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UENTA MENSUAL TESORERIA CONTRALORIA\2026\06_Junio\Contraloria\"/>
    </mc:Choice>
  </mc:AlternateContent>
  <xr:revisionPtr revIDLastSave="0" documentId="13_ncr:1_{18D1507E-D37C-4BA5-9A0B-DFEBAA2B8B5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4186 CB-0008  INFORME SOBRE..." sheetId="1" r:id="rId1"/>
    <sheet name="14232 CB-0114  INFORME SOBRE..." sheetId="2" r:id="rId2"/>
    <sheet name="14233 CB-0115  INFORME SOBRE..." sheetId="3" r:id="rId3"/>
  </sheets>
  <calcPr calcId="0"/>
</workbook>
</file>

<file path=xl/sharedStrings.xml><?xml version="1.0" encoding="utf-8"?>
<sst xmlns="http://schemas.openxmlformats.org/spreadsheetml/2006/main" count="686" uniqueCount="506">
  <si>
    <t>Tipo Informe</t>
  </si>
  <si>
    <t>3 INVERSIONES</t>
  </si>
  <si>
    <t>Formulario</t>
  </si>
  <si>
    <t>CB-0008: INFORME SOBRE FIDUCIAS Y CARTERAS COLECTIVAS</t>
  </si>
  <si>
    <t>Moneda Informe</t>
  </si>
  <si>
    <t>Entidad</t>
  </si>
  <si>
    <t>Fecha</t>
  </si>
  <si>
    <t>Periodicidad</t>
  </si>
  <si>
    <t>Mensual</t>
  </si>
  <si>
    <t>[1]</t>
  </si>
  <si>
    <t>0 INFORME SOBRE FIDUCIAS-CARTERA</t>
  </si>
  <si>
    <t>NATURALEZA DE LOS RECURSOS</t>
  </si>
  <si>
    <t>DESTINACION DE LOS RECURSOS</t>
  </si>
  <si>
    <t>TIPO DE INVERSION</t>
  </si>
  <si>
    <t>NÚMERO ENCARGO FIDUCIARIO o CARTERA COLECTIVA</t>
  </si>
  <si>
    <t xml:space="preserve">CLASE DE FIDUCIA O CARTERA COLECTIVA </t>
  </si>
  <si>
    <t>NOMBRE DEL PATRIMONIO o ENCARGO o CARTERA COLECTIVA</t>
  </si>
  <si>
    <t>NOMBRE DEL INTERMEDIARIO FINANCIERO</t>
  </si>
  <si>
    <t>MONEDA</t>
  </si>
  <si>
    <t>V/R DE APERTURA O INICIACION EN PESOS</t>
  </si>
  <si>
    <t>SALDO A LA FECHA DE CORTE EN PESOS</t>
  </si>
  <si>
    <t>TIPO DE GASTO</t>
  </si>
  <si>
    <t>TIPOS DE ACTIVOS FIDEICOMITIDOS(Aplica solo para Fiducias)</t>
  </si>
  <si>
    <t>PERIODICIDAD DEL PAGO DE OPERACIONES</t>
  </si>
  <si>
    <t>FECHA DE INICIO</t>
  </si>
  <si>
    <t>NOVEDADES EN EL MES</t>
  </si>
  <si>
    <t>FECHA DE VENCIMIENTO</t>
  </si>
  <si>
    <t>VALOR ADICIONES O REDUCCIONES EN EL MES EN PESOS</t>
  </si>
  <si>
    <t>TASA DE RENTABILIDAD</t>
  </si>
  <si>
    <t>VALOR RENDIMIENTOS NETOS EN EL MES EN PESOS</t>
  </si>
  <si>
    <t>VALOR DE RENDIMIENTOS NETOS ACUMULADOS EN PESOS</t>
  </si>
  <si>
    <t>VALOR DE COSTOS-COMISIONES-IMPUESTOS EN EL MES</t>
  </si>
  <si>
    <t>OBSERVACIONES</t>
  </si>
  <si>
    <t>PLAN DE DESARROLLO QUE DIO ORIGEN AL PROYECTO</t>
  </si>
  <si>
    <t>NUMERO DEL PROYECTO</t>
  </si>
  <si>
    <t>PROYECTO ASOCIADO AL PLAN DE DESARROLLO</t>
  </si>
  <si>
    <t>NUMERO DE LA META</t>
  </si>
  <si>
    <t>META ASOCIADA AL PLAN DE DESARROLLO DISTRITAL Y  PROYECTO DE INVERSION</t>
  </si>
  <si>
    <t>FILA_1</t>
  </si>
  <si>
    <t/>
  </si>
  <si>
    <t>FILA_999999</t>
  </si>
  <si>
    <t>1 1. Nacional</t>
  </si>
  <si>
    <t>1 1. Educación</t>
  </si>
  <si>
    <t>1 1. Fiducia</t>
  </si>
  <si>
    <t xml:space="preserve">1 1. Fiducia Inversión-  Fideicomisos de inversión con destinación específica </t>
  </si>
  <si>
    <t>1 Acción Sociedad Fiduciaria S.A</t>
  </si>
  <si>
    <t>1 1. Peso colombiano</t>
  </si>
  <si>
    <t>1 1. Inversión</t>
  </si>
  <si>
    <t>1 1. Bienes Inmuebles</t>
  </si>
  <si>
    <t>1 1. Diario</t>
  </si>
  <si>
    <t>1 1. Sin novedad</t>
  </si>
  <si>
    <t>0 Bogotá Humana</t>
  </si>
  <si>
    <t>2 2. Departamental</t>
  </si>
  <si>
    <t>2 2. Salud</t>
  </si>
  <si>
    <t>2 2. Cartera colectiva</t>
  </si>
  <si>
    <t>2 2. Fiducia Inversión- Administración de inversiones de fondos mutuos de inversión</t>
  </si>
  <si>
    <t>2 Acciones de Colombia S. A. Comisionista de Bolsa</t>
  </si>
  <si>
    <t>2 2. Dólar</t>
  </si>
  <si>
    <t>2 2. Funcionamiento</t>
  </si>
  <si>
    <t>2 2. Bienes Muebles</t>
  </si>
  <si>
    <t>2 2. Semanal</t>
  </si>
  <si>
    <t>2 2. Apertura</t>
  </si>
  <si>
    <t>1 Bogota mejor para todos</t>
  </si>
  <si>
    <t xml:space="preserve">3 3. Municipal </t>
  </si>
  <si>
    <t>3 3. Agua potable y saneamiento básico</t>
  </si>
  <si>
    <t>3 3. Fiducia Inmobiliaria- De administración y pagos</t>
  </si>
  <si>
    <t>3 Acciones y Valores S. A. Comisionistas de Bolsa</t>
  </si>
  <si>
    <t>3 3. Euro</t>
  </si>
  <si>
    <t>3 3. Deuda Publica</t>
  </si>
  <si>
    <t>3 3. Activos Monetarios</t>
  </si>
  <si>
    <t>3 3. Mensual</t>
  </si>
  <si>
    <t>3 3. Se renovó</t>
  </si>
  <si>
    <t>2 Un Nuevo Contrato Social y Ambiental para la Bogotá del Siglo XXI</t>
  </si>
  <si>
    <t>4 4. Ditrital</t>
  </si>
  <si>
    <t>4 4. Propósito general</t>
  </si>
  <si>
    <t xml:space="preserve">4 4. Fiducia Inmobiliaria - De tesorería </t>
  </si>
  <si>
    <t>4 Afin S. A. Comisionista de Bolsa</t>
  </si>
  <si>
    <t>7 7. Otra</t>
  </si>
  <si>
    <t>4 4. Otros (Especificar en Observaciones)</t>
  </si>
  <si>
    <t>4 4. Bimestral</t>
  </si>
  <si>
    <t>4 4. Cierre</t>
  </si>
  <si>
    <t>3 Bogotá Camina Segura</t>
  </si>
  <si>
    <t>5 5. Otra</t>
  </si>
  <si>
    <t>5 5. Servicios públicos</t>
  </si>
  <si>
    <t>5 5. Fiducia Inmobiliaria -  De preventas</t>
  </si>
  <si>
    <t>5 Alianza Fiduciaria S.A.</t>
  </si>
  <si>
    <t>5 5. Trimestral</t>
  </si>
  <si>
    <t>5 5. Adición</t>
  </si>
  <si>
    <t>6 6. Vivienda</t>
  </si>
  <si>
    <t>6 6. Fiducia de administración - Administración y pagos</t>
  </si>
  <si>
    <t>6 Alianza Valores Comisionista de Bolsa S. A.</t>
  </si>
  <si>
    <t>6 6. Semestral</t>
  </si>
  <si>
    <t>6 6. Sustracción</t>
  </si>
  <si>
    <t>7 7. Sector agropecuario</t>
  </si>
  <si>
    <t>7 7. Fiducia de administración - Administración de procesos de titularización</t>
  </si>
  <si>
    <t>7 Asesores en Valores S. A. Comisionistas de Bolsa</t>
  </si>
  <si>
    <t>7 7. Anual</t>
  </si>
  <si>
    <t>7 7. Liquidación</t>
  </si>
  <si>
    <t>8 8. Transporte</t>
  </si>
  <si>
    <t>8 8. Fiducia de administración - De cartera</t>
  </si>
  <si>
    <t>8 Asesorías e Inversiones S. A.</t>
  </si>
  <si>
    <t>8 8. Único pago</t>
  </si>
  <si>
    <t>8 8. Se cedió</t>
  </si>
  <si>
    <t>9 9. Otra</t>
  </si>
  <si>
    <t xml:space="preserve">9 9. Fiducia de administración -De procesos concursales </t>
  </si>
  <si>
    <t>9 Asvalores S. A. Comisionista de Bolsa</t>
  </si>
  <si>
    <t>9 9. Otro (Especificar en Observaciones)</t>
  </si>
  <si>
    <t>10 10. Fiducia en garantía propiamente dicha</t>
  </si>
  <si>
    <t>10 BBVA Fiduciaria</t>
  </si>
  <si>
    <t>11 11. Fiducia en garantía y fuente de pagos</t>
  </si>
  <si>
    <t>11 BBVA Valores Colombia S. A. Comisionista de Bolsa.</t>
  </si>
  <si>
    <t>12 12. Fiducia con recursos del sist. gral de seg.social y o. - Pasivos pensionales</t>
  </si>
  <si>
    <t>12 BNP Paribas Securities Services Sociedad Fiduciaria S.A. - BPSCO</t>
  </si>
  <si>
    <t xml:space="preserve">13 13. Fiducia con recursos del sist. gral de seg.social y o.- Recursos seguridad social </t>
  </si>
  <si>
    <t>13 BTG PACTUAL S.A. Comisionista de Bolsa;</t>
  </si>
  <si>
    <t>14 14. Cartera Colectiva Abierta</t>
  </si>
  <si>
    <t>14 Casa de Bolsa S. A. Sociedad Comisionista de Bolsa</t>
  </si>
  <si>
    <t>15 15. Cartera Colectiva Cerrada</t>
  </si>
  <si>
    <t>15 Cititrust Colombia S.A. Sociedad Fiduciaria</t>
  </si>
  <si>
    <t>16 16. Cartera Colectiva Escalonada</t>
  </si>
  <si>
    <t>16 Citivalores S. A. Comisionista de Bolsa</t>
  </si>
  <si>
    <t>17 17. Carteras del Mercado Monetario</t>
  </si>
  <si>
    <t>17 Compañía de Profesionales de Bolsa S. A.</t>
  </si>
  <si>
    <t>18 18. Carteras Colectivas Inmobiliarias</t>
  </si>
  <si>
    <t>18 Compass Group S.A. Comisionista de Bolsa</t>
  </si>
  <si>
    <t>19 19. Carteras Colectivas de margen y apalancamiento</t>
  </si>
  <si>
    <t>19 CorpBanca Comisionista de Bolsa</t>
  </si>
  <si>
    <t>20 20. Carteras Colectivas Bursátiles</t>
  </si>
  <si>
    <t>20 CorpBanca Sociedad Fiduciaria</t>
  </si>
  <si>
    <t>21 21. Fondos cuenta</t>
  </si>
  <si>
    <t>21 Corredores Asociados S. A. Comisionista de Bolsa</t>
  </si>
  <si>
    <t>22 22. Cartera colectiva de tipo general</t>
  </si>
  <si>
    <t>22 Credicorp Capital Colombia S.A.</t>
  </si>
  <si>
    <t>23 23. Fondos de capital privado</t>
  </si>
  <si>
    <t>23 Credicorp Capital Fiduciaria S.A.</t>
  </si>
  <si>
    <t>24 24. Otra (se explica en la casilla de observaciones)</t>
  </si>
  <si>
    <t>24 Davivalores S. A. Comisionista de Bolsa</t>
  </si>
  <si>
    <t>25 Fiduagraria S.A.</t>
  </si>
  <si>
    <t>26 Fiduciaria Bancolombia S.A. Sociedad Fiduciaria</t>
  </si>
  <si>
    <t>27 Fiduciaria Bogotá S.A.</t>
  </si>
  <si>
    <t>28 Fiduciaria Central S.A. -Fiducentral S.A.-</t>
  </si>
  <si>
    <t>29 Fiduciaria Colmena S.A</t>
  </si>
  <si>
    <t>30 Fiduciaria Colombiana de Comercio Exterior S.A. Fiducoldex</t>
  </si>
  <si>
    <t>31 Fiduciaria Colpatria S.A.</t>
  </si>
  <si>
    <t>32 Fiduciaria Colseguros S.A.</t>
  </si>
  <si>
    <t>33 Fiduciaria Corficolombiana S.A.</t>
  </si>
  <si>
    <t>34 Fiduciaria Davivienda S.A.</t>
  </si>
  <si>
    <t>35 Fiduciaria de Occidente S.A. -Fiduoccidente S.A.-</t>
  </si>
  <si>
    <t>36 Fiduciaria del País S.A. - Fidupaís S.A. -</t>
  </si>
  <si>
    <t>37 Fiduciaria Fiducor S.A.</t>
  </si>
  <si>
    <t>38 Fiduciaria la Previsora S. A.</t>
  </si>
  <si>
    <t>39 Fiduciaria Petrolera S.A. Fidupetrol S.A.</t>
  </si>
  <si>
    <t>40 Fiduciaria Popular S.A. -Fiduciar S.A.-</t>
  </si>
  <si>
    <t>41 Fiduciaria Skandia S.A.</t>
  </si>
  <si>
    <t>42 Gestión Fiduciaria S.A. Gesfiducia S.A. o Fidugestión S.A.</t>
  </si>
  <si>
    <t>43 Global Securities S. A. Comisionista de Bolsa</t>
  </si>
  <si>
    <t>44 Helm Comisionista de Bolsa S.A.</t>
  </si>
  <si>
    <t>45 Helm Fiduciaria S.A.</t>
  </si>
  <si>
    <t>46 HSBC Fiduciaria S.A</t>
  </si>
  <si>
    <t>47 HSBC Global Investment FUND (Luxemburgo)</t>
  </si>
  <si>
    <t>48 Interbolsa S.A. Sociedad Administradora de Inversión</t>
  </si>
  <si>
    <t>49 Larraín Vial Colombia S.A. Sociedad Comisionista de Bolsa de Valores</t>
  </si>
  <si>
    <t>50 Progresión Sociedad Administradora de Inversión S.A.</t>
  </si>
  <si>
    <t>51 Scotia Securities (Colombia) S.A. Sociedad Comisionista de Bolsa</t>
  </si>
  <si>
    <t>52 SEAF Colombia S.A. Sociedad Administradora de Inversión</t>
  </si>
  <si>
    <t>53 Seguridad Compañia Administradora de Fondos de Inversión S. A.</t>
  </si>
  <si>
    <t>54 Serfinco S. A. Comisionista de Bolsa</t>
  </si>
  <si>
    <t>55 Servitrust GNB Sudameris S.A.</t>
  </si>
  <si>
    <t>56 Servivalores GNB Sudameris S.A. Comisionista de Bolsa</t>
  </si>
  <si>
    <t>57 Skandia Valores S.A. Sociedad Comisionista de Bolsa</t>
  </si>
  <si>
    <t>58 Ultrabursatiles S. A. Comisionista de Bolsa</t>
  </si>
  <si>
    <t>59 Valores Bancolombia S. A. Comisionista de Bolsa</t>
  </si>
  <si>
    <t>60 Otra entidad internacional</t>
  </si>
  <si>
    <t>61 Otra entidad nacional</t>
  </si>
  <si>
    <t>CB-0114: INFORME SOBRE INVERSIONES EN TITULOS</t>
  </si>
  <si>
    <t>0 INVERSIONES EN TITULOS</t>
  </si>
  <si>
    <t>CLASE DE TÍTULO</t>
  </si>
  <si>
    <t>NOMBRE DEL EMISOR</t>
  </si>
  <si>
    <t>No. TÍTULO</t>
  </si>
  <si>
    <t>TIPO DE MONEDA</t>
  </si>
  <si>
    <t>VALOR EN PESOS</t>
  </si>
  <si>
    <t xml:space="preserve">FECHA EXPEDICIÓN </t>
  </si>
  <si>
    <t>FECHA DE COMPRA</t>
  </si>
  <si>
    <t xml:space="preserve"> UNIDADES PLAZO</t>
  </si>
  <si>
    <t>PLAZO</t>
  </si>
  <si>
    <t xml:space="preserve">FECHA VENCIMIENTO </t>
  </si>
  <si>
    <t>TIPO TASA</t>
  </si>
  <si>
    <t>PERIODICIDAD DE LA TASA</t>
  </si>
  <si>
    <t xml:space="preserve">VALOR TASA (%) (PARA TASA FIJA) </t>
  </si>
  <si>
    <t>TASA DE REFERENCIA (PARA TASA VARIABLE)</t>
  </si>
  <si>
    <t>VALOR TASA DE REFERENCIA (%)  (PARA TASA VARIABLE)</t>
  </si>
  <si>
    <t>SPREAD EN PUNTOS (PARA TASA VARIABLE SI APLICA)</t>
  </si>
  <si>
    <t>VALOR DE COSTOS, IMPUESTOS O COMISIONES DEL TÍTULO EN EL MES</t>
  </si>
  <si>
    <t>PERIODICIDAD DE PAGO DE RENDIMIENTOS</t>
  </si>
  <si>
    <t>VALOR RENDIMIENTOS RECIBIDOS NETOS EN EL MES  SI APLICA</t>
  </si>
  <si>
    <t>VALOR ACUMULADO NETO DE RENDIMIENTOS RECIBIDOS</t>
  </si>
  <si>
    <t>SITUACION DEL TÍTULO EN EL MES</t>
  </si>
  <si>
    <t>OBJETO DE LOS RECURSOS DE INVERSIÓN</t>
  </si>
  <si>
    <t>ACTA - DOCUMENTO - RESOLUCIÓN DE APROBACIÓN DEL TÍTULO EN LA ENTIDAD</t>
  </si>
  <si>
    <t xml:space="preserve"> FECHA DE COMPRA/VENTA MERCADO SECUNDARIO </t>
  </si>
  <si>
    <t xml:space="preserve"> VALOR DE COMPRA/VENTA MERCADO SECUNDARIO  </t>
  </si>
  <si>
    <t>TASA EFECTIVA % DE COMPRA VENTA MERCADO SECUNDARIO (SI APLICA)</t>
  </si>
  <si>
    <t>1 Bonos</t>
  </si>
  <si>
    <t>1 AV Villas</t>
  </si>
  <si>
    <t>1 PESO COLOMBIANO</t>
  </si>
  <si>
    <t>1 1-Días</t>
  </si>
  <si>
    <t>1 1-Fija</t>
  </si>
  <si>
    <t>1 Efectivo</t>
  </si>
  <si>
    <t>1 IPC</t>
  </si>
  <si>
    <t>1 Diario</t>
  </si>
  <si>
    <t>1 Sin modificación</t>
  </si>
  <si>
    <t>2 CDT</t>
  </si>
  <si>
    <t>2 Banagrario</t>
  </si>
  <si>
    <t>2 DÓLAR</t>
  </si>
  <si>
    <t>2 2-Meses</t>
  </si>
  <si>
    <t>2 2-Variable</t>
  </si>
  <si>
    <t>2 Efectivo Mensual</t>
  </si>
  <si>
    <t>2 UVR</t>
  </si>
  <si>
    <t>2 Mensual</t>
  </si>
  <si>
    <t>2 Se renovó</t>
  </si>
  <si>
    <t>3 TES</t>
  </si>
  <si>
    <t>3 Bancamía</t>
  </si>
  <si>
    <t>3 EURO</t>
  </si>
  <si>
    <t>3 3-Años</t>
  </si>
  <si>
    <t>3 Efectivo Bimestral</t>
  </si>
  <si>
    <t>3 DTF</t>
  </si>
  <si>
    <t>3 Bimestral</t>
  </si>
  <si>
    <t>3 Apertura o compra</t>
  </si>
  <si>
    <t>4 TIDIS</t>
  </si>
  <si>
    <t>4 Banco Corficolombia (Panamá) S.A.</t>
  </si>
  <si>
    <t>4 YEN</t>
  </si>
  <si>
    <t xml:space="preserve">4 Efectivo Trimestral </t>
  </si>
  <si>
    <t>4 IBR</t>
  </si>
  <si>
    <t>4 Trimestral</t>
  </si>
  <si>
    <t>4 Vencimiento</t>
  </si>
  <si>
    <t>5 Time Deposit</t>
  </si>
  <si>
    <t>5 Banco Corficolombiana (Panamá) S.A.</t>
  </si>
  <si>
    <t>5 LIBRA ESTERLINA</t>
  </si>
  <si>
    <t xml:space="preserve">5 Efectivo Semestral  </t>
  </si>
  <si>
    <t>5 OTRA (Especificar en Observaciones)</t>
  </si>
  <si>
    <t>5 Semestral</t>
  </si>
  <si>
    <t>5 Se vendió</t>
  </si>
  <si>
    <t>6 TIPS</t>
  </si>
  <si>
    <t>6 Banco Davivienda</t>
  </si>
  <si>
    <t>6 REAL</t>
  </si>
  <si>
    <t>6 Efectivo Anual</t>
  </si>
  <si>
    <t>6 Anual</t>
  </si>
  <si>
    <t>7 Otra (Especificar en Observaciones)</t>
  </si>
  <si>
    <t>7 Banco Davivienda (Panamá) S.A.</t>
  </si>
  <si>
    <t>7 OTRA (Especificar en Observaciones)</t>
  </si>
  <si>
    <t>7 Nominal</t>
  </si>
  <si>
    <t>7 Único pago</t>
  </si>
  <si>
    <t>8 Banco Davivienda S.A. Miami International Bank Branch</t>
  </si>
  <si>
    <t xml:space="preserve">8 Nominal Mensual </t>
  </si>
  <si>
    <t>8 Otra (Especificar en Observaciones)</t>
  </si>
  <si>
    <t>9 Banco de Bogotá</t>
  </si>
  <si>
    <t>9 Nominal Bimestral</t>
  </si>
  <si>
    <t>10 Banco de Bogotá - Miami Agency</t>
  </si>
  <si>
    <t>10 AV Villas</t>
  </si>
  <si>
    <t>10 Nominal Trimestral</t>
  </si>
  <si>
    <t>11 Banco de Bogotá - New York Agency</t>
  </si>
  <si>
    <t>11 Banagrario</t>
  </si>
  <si>
    <t>11 Nominal Semestral</t>
  </si>
  <si>
    <t xml:space="preserve">12 Banco de Bogotá (Panamá) S.A. </t>
  </si>
  <si>
    <t>12 Bancamía</t>
  </si>
  <si>
    <t>12 Nominal Anual</t>
  </si>
  <si>
    <t>13 Banco de Crédito del Perú - BCP -</t>
  </si>
  <si>
    <t>13 Banco Corficolombia (Panamá) S.A.</t>
  </si>
  <si>
    <t>14 Banco de la República</t>
  </si>
  <si>
    <t>14 Banco Corficolombiana (Panamá) S.A.</t>
  </si>
  <si>
    <t>15 Banco de Occidente</t>
  </si>
  <si>
    <t>15 Banco Davivienda</t>
  </si>
  <si>
    <t>16 Banco de Occidente (Panamá)</t>
  </si>
  <si>
    <t>16 Banco Davivienda (Panamá) S.A.</t>
  </si>
  <si>
    <t>17 Banco Falabella</t>
  </si>
  <si>
    <t>17 Banco Davivienda S.A. Miami International Bank Branch</t>
  </si>
  <si>
    <t>18 Banco GNB Sudameris</t>
  </si>
  <si>
    <t>18 Banco de Bogotá</t>
  </si>
  <si>
    <t>19 Banco Pichincha</t>
  </si>
  <si>
    <t>19 Banco de Bogotá - Miami Agency</t>
  </si>
  <si>
    <t>20 Banco Popular</t>
  </si>
  <si>
    <t>20 Banco de Bogotá - New York Agency</t>
  </si>
  <si>
    <t>21 Banco Santander</t>
  </si>
  <si>
    <t>21 Banco de Bogotá (Panamá) S.A.</t>
  </si>
  <si>
    <t>22 Bancolombia</t>
  </si>
  <si>
    <t>22 Banco de Crédito del Perú - BCP -</t>
  </si>
  <si>
    <t>23 Bancolombia (Panamá) S.A.</t>
  </si>
  <si>
    <t>23 Banco de la República</t>
  </si>
  <si>
    <t xml:space="preserve">24 Bancolombia Banca de Inversión </t>
  </si>
  <si>
    <t>24 Banco de Occidente</t>
  </si>
  <si>
    <t>25 Bancolombia Miami Agency</t>
  </si>
  <si>
    <t>25 Banco de Occidente (Panamá)</t>
  </si>
  <si>
    <t>26 Bancolombia Puerto Rico Internacional INC.</t>
  </si>
  <si>
    <t>26 Banco Falabella</t>
  </si>
  <si>
    <t>27 Bancoomeva</t>
  </si>
  <si>
    <t>27 Banco GNB Sudameris</t>
  </si>
  <si>
    <t>28 Bank Of America National Association</t>
  </si>
  <si>
    <t>28 Banco Pichincha</t>
  </si>
  <si>
    <t>29 BBVA Colombia</t>
  </si>
  <si>
    <t>29 Banco Popular</t>
  </si>
  <si>
    <t>30 BCSC</t>
  </si>
  <si>
    <t>30 Banco Santander</t>
  </si>
  <si>
    <t>31 BNP Paribas</t>
  </si>
  <si>
    <t>31 Bancolombia</t>
  </si>
  <si>
    <t>32 BOGOTA DISTRITO CAPITAL</t>
  </si>
  <si>
    <t>32 Bancolombia (Panamá) S.A.</t>
  </si>
  <si>
    <t>33 Citibank</t>
  </si>
  <si>
    <t>33 Bancolombia Banca de Inversión</t>
  </si>
  <si>
    <t>34 Citibank N.A.</t>
  </si>
  <si>
    <t>34 Bancolombia Miami Agency</t>
  </si>
  <si>
    <t>35 CODENSA S.A. ESP</t>
  </si>
  <si>
    <t>35 Bancolombia Puerto Rico Internacional INC.</t>
  </si>
  <si>
    <t>36 Colombian Santander Bank (Nassau) Limited</t>
  </si>
  <si>
    <t>36 Bancoomeva</t>
  </si>
  <si>
    <t>37 Colpatria Cayman Inc.</t>
  </si>
  <si>
    <t>37 Bank Of America National Association</t>
  </si>
  <si>
    <t>38 Colpatria Red Multibanca</t>
  </si>
  <si>
    <t>38 BBVA Colombia</t>
  </si>
  <si>
    <t>39 Coopcentral</t>
  </si>
  <si>
    <t>39 BBVA Fiduciaria</t>
  </si>
  <si>
    <t>40 Corficolombiana</t>
  </si>
  <si>
    <t>40 BBVA Valores Colombia S. A. Comisionista de Bolsa.</t>
  </si>
  <si>
    <t>41 Deutsche Bank A.G.</t>
  </si>
  <si>
    <t>41 BCSC</t>
  </si>
  <si>
    <t>42 EAAB EMPRESA DE ACUEDUCTO Y ALCANTARILLADO DE BOGOTA S.A. ESP</t>
  </si>
  <si>
    <t>42 BNP Paribas</t>
  </si>
  <si>
    <t>43 EEB EMPRESA DE ENERGIA DE BOGOTA S.A.A ESP</t>
  </si>
  <si>
    <t>43 BNP Paribas Securities Services Sociedad Fiduciaria S.A. - BPSCO</t>
  </si>
  <si>
    <t>44 EMGESA S.A. ESP</t>
  </si>
  <si>
    <t>44 BTG PACTUAL S.A. Comisionista de Bolsa;</t>
  </si>
  <si>
    <t>45 ETB EMPRESA DE TELECOMUNICACIONES DE BOGOTA S.A. ESP</t>
  </si>
  <si>
    <t>45 Casa de Bolsa S. A. Sociedad Comisionista de Bolsa</t>
  </si>
  <si>
    <t xml:space="preserve">46 FINDETER FIDEICOMISO TITULARIZACION </t>
  </si>
  <si>
    <t>46 Citibank</t>
  </si>
  <si>
    <t>47 Finandina</t>
  </si>
  <si>
    <t>47 Citibank N.A.</t>
  </si>
  <si>
    <t>48 Helm Bank</t>
  </si>
  <si>
    <t>48 Cititrust Colombia S.A. Sociedad Fiduciaria</t>
  </si>
  <si>
    <t>49 Helm Bank (Panamá) S.A.</t>
  </si>
  <si>
    <t>49 Citivalores S. A. Comisionista de Bolsa</t>
  </si>
  <si>
    <t>50 Helm Bank Cayman</t>
  </si>
  <si>
    <t>50 Colombian Santander Bank (Nassau) Limited</t>
  </si>
  <si>
    <t>51 Helm Bank USA</t>
  </si>
  <si>
    <t>51 Colpatria Cayman Inc.</t>
  </si>
  <si>
    <t>52 HSBC BANK (PANAMÁ) S.A.</t>
  </si>
  <si>
    <t>52 Colpatria Red Multibanca</t>
  </si>
  <si>
    <t>53 HSBC Bank USA N.A.</t>
  </si>
  <si>
    <t>53 Compañía de Profesionales de Bolsa S. A.</t>
  </si>
  <si>
    <t>54 HSBC Colombia</t>
  </si>
  <si>
    <t>54 Compass Group S.A. Comisionista de Bolsa</t>
  </si>
  <si>
    <t>55 ITAÚ BBA Colombia S.A.</t>
  </si>
  <si>
    <t>55 Coopcentral</t>
  </si>
  <si>
    <t>56 JP Morgan</t>
  </si>
  <si>
    <t>56 Corficolombiana</t>
  </si>
  <si>
    <t>57 MINISTERIO DE HACIENDA Y CREDITO PUBLICO</t>
  </si>
  <si>
    <t>57 CorpBanca Comisionista de Bolsa</t>
  </si>
  <si>
    <t>58 Multibank Inc.</t>
  </si>
  <si>
    <t>58 CorpBanca Sociedad Fiduciaria</t>
  </si>
  <si>
    <t>59 Procredit</t>
  </si>
  <si>
    <t>59 Corredores Asociados S. A. Comisionista de Bolsa</t>
  </si>
  <si>
    <t>60 The Bank Of New York Mellon</t>
  </si>
  <si>
    <t>60 Credicorp Capital Colombia S.A.</t>
  </si>
  <si>
    <t>61 The Bank Of Nova Scotia (Toronto - Canadá)</t>
  </si>
  <si>
    <t>61 Credicorp Capital Fiduciaria S.A.</t>
  </si>
  <si>
    <t>62 The Royal Bank Of Canadá</t>
  </si>
  <si>
    <t>62 Davivalores S. A. Comisionista de Bolsa</t>
  </si>
  <si>
    <t>63 Wells Fargo Bank,  National Association</t>
  </si>
  <si>
    <t>63 Deutsche Bank A.G.</t>
  </si>
  <si>
    <t>64 WWB</t>
  </si>
  <si>
    <t>64 Fiduagraria S.A.</t>
  </si>
  <si>
    <t>65 Otro nacional</t>
  </si>
  <si>
    <t>65 Fiduciaria Bancolombia S.A. Sociedad Fiduciaria</t>
  </si>
  <si>
    <t>66 Otro internacional</t>
  </si>
  <si>
    <t>66 Fiduciaria Bogotá S.A.</t>
  </si>
  <si>
    <t>67 Fiduciaria Central S.A. -Fiducentral S.A.-</t>
  </si>
  <si>
    <t>68 Fiduciaria Colmena S.A</t>
  </si>
  <si>
    <t>69 Fiduciaria Colombiana de Comercio Exterior S.A. Fiducoldex</t>
  </si>
  <si>
    <t>70 Fiduciaria Colpatria S.A.</t>
  </si>
  <si>
    <t>71 Fiduciaria Colseguros S.A.</t>
  </si>
  <si>
    <t>72 Fiduciaria Corficolombiana S.A.</t>
  </si>
  <si>
    <t xml:space="preserve">73 Fiduciaria Davivienda S.A. </t>
  </si>
  <si>
    <t>74 Fiduciaria de Occidente S.A. -Fiduoccidente S.A.-</t>
  </si>
  <si>
    <t>75 Fiduciaria del País S.A. - Fidupaís S.A. -</t>
  </si>
  <si>
    <t>76 Fiduciaria Fiducor S.A.</t>
  </si>
  <si>
    <t>77 Fiduciaria la Previsora S. A.</t>
  </si>
  <si>
    <t>78 Fiduciaria Petrolera S.A. Fidupetrol S.A.</t>
  </si>
  <si>
    <t>79 Fiduciaria Popular S.A. -Fiduciar S.A.-</t>
  </si>
  <si>
    <t>80 Fiduciaria Skandia S.A.</t>
  </si>
  <si>
    <t>81 Finandina</t>
  </si>
  <si>
    <t>82 Gestión Fiduciaria S.A. Gesfiducia S.A. o Fidugestión S.A.</t>
  </si>
  <si>
    <t>83 Global Securities S. A. Comisionista de Bolsa</t>
  </si>
  <si>
    <t>84 Helm Bank</t>
  </si>
  <si>
    <t>85 Helm Bank (Panamá) S.A.</t>
  </si>
  <si>
    <t>86 Helm Bank Cayman</t>
  </si>
  <si>
    <t>87 Helm Bank USA</t>
  </si>
  <si>
    <t>88 Helm Comisionista de Bolsa S.A.</t>
  </si>
  <si>
    <t>89 Helm Fiduciaria S.A.</t>
  </si>
  <si>
    <t>90 HSBC BANK (PANAMÁ) S.A.</t>
  </si>
  <si>
    <t>91 HSBC Bank USA N.A.</t>
  </si>
  <si>
    <t>92 HSBC Colombia</t>
  </si>
  <si>
    <t>93 HSBC Fiduciaria S.A</t>
  </si>
  <si>
    <t>94 HSBC Global Investment FUND (Luxemburgo)</t>
  </si>
  <si>
    <t>95 Interbolsa S.A. Sociedad Administradora de Inversión</t>
  </si>
  <si>
    <t>96 ITAÚ BBA Colombia S.A.</t>
  </si>
  <si>
    <t>97 JP Morgan</t>
  </si>
  <si>
    <t>98 Larraín Vial Colombia S.A. Sociedad Comisionista de Bolsa de Valores</t>
  </si>
  <si>
    <t>99 Multibank Inc.</t>
  </si>
  <si>
    <t>100 Procredit</t>
  </si>
  <si>
    <t>101 Progresión Sociedad Administradora de Inversión S.A.</t>
  </si>
  <si>
    <t>102 Scotia Securities (Colombia) S.A. Sociedad Comisionista de Bolsa</t>
  </si>
  <si>
    <t>103 SEAF Colombia S.A. Sociedad Administradora de Inversión</t>
  </si>
  <si>
    <t>104 Seguridad Compañia Administradora de Fondos de Inversión S. A.</t>
  </si>
  <si>
    <t>105 Serfinco S. A. Comisionista de Bolsa</t>
  </si>
  <si>
    <t>106 Servitrust GNB Sudameris S.A.</t>
  </si>
  <si>
    <t>107 Servivalores GNB Sudameris S.A. Comisionista de Bolsa</t>
  </si>
  <si>
    <t>108 Skandia Valores S.A. Sociedad Comisionista de Bolsa</t>
  </si>
  <si>
    <t>109 The Bank Of New York Mellon</t>
  </si>
  <si>
    <t>110 The Bank Of Nova Scotia (Toronto - Canadá)</t>
  </si>
  <si>
    <t>111 The Royal Bank Of Canadá</t>
  </si>
  <si>
    <t>112 Ultrabursatiles S. A. Comisionista de Bolsa</t>
  </si>
  <si>
    <t>113 Valores Bancolombia S. A. Comisionista de Bolsa</t>
  </si>
  <si>
    <t>114 Wells Fargo Bank,  National Association</t>
  </si>
  <si>
    <t>115 WWB</t>
  </si>
  <si>
    <t>116 Otra entidad internacional</t>
  </si>
  <si>
    <t>117 Otra entidad nacional</t>
  </si>
  <si>
    <t>118 Sin Intermediario</t>
  </si>
  <si>
    <t xml:space="preserve">CB-0115: INFORME SOBRE RECURSOS DE TESORERIA </t>
  </si>
  <si>
    <t>0 RECURSOS DE TESORERIA</t>
  </si>
  <si>
    <t>SUBCUENTA EFECTIVO</t>
  </si>
  <si>
    <t>TIPO DE CUENTA BANCARIA</t>
  </si>
  <si>
    <t>ENTIDAD FINANCIERA</t>
  </si>
  <si>
    <t>No. DE CUENTA O REFERENCIA</t>
  </si>
  <si>
    <t>UTILIZACION</t>
  </si>
  <si>
    <t xml:space="preserve">SALDO INICIAL </t>
  </si>
  <si>
    <t>MOVIMIENTO DE INGRESOS EN PESOS</t>
  </si>
  <si>
    <t>MOVIMIENTO DE EGRESOS EN PESOS</t>
  </si>
  <si>
    <t>SALDO EN PESOS AL FINAL DE MES SEGUN TESORERIA</t>
  </si>
  <si>
    <t>VALOR DE MOVIMIENTO MAXIMO EN EL MES EN PESOS</t>
  </si>
  <si>
    <t>TASA DE INTERES BANCARIO</t>
  </si>
  <si>
    <t>RESPONSABLE/CARGO</t>
  </si>
  <si>
    <t>POLIZA DE MANEJO</t>
  </si>
  <si>
    <t>FECHA DE CONSTITUCION</t>
  </si>
  <si>
    <t>FECHA DE CIERRE</t>
  </si>
  <si>
    <t>FECHA DE CONCILIACION</t>
  </si>
  <si>
    <t>1 Caja Menor</t>
  </si>
  <si>
    <t>1 Ahorros</t>
  </si>
  <si>
    <t>1 PESOS</t>
  </si>
  <si>
    <t>2 Caja Principal</t>
  </si>
  <si>
    <t>2 Corriente</t>
  </si>
  <si>
    <t>3 Cuenta Bancaria</t>
  </si>
  <si>
    <t>3 En efectivo</t>
  </si>
  <si>
    <t xml:space="preserve">4 YEN </t>
  </si>
  <si>
    <t>5 OTRA (Favor indicar cual en observaciones)</t>
  </si>
  <si>
    <t>21 ITAU/HELM/CORPBAN/SANTANDER</t>
  </si>
  <si>
    <t xml:space="preserve">22 Bancolombia Banca de Inversión </t>
  </si>
  <si>
    <t>23 Colpatria Cayman Inc.</t>
  </si>
  <si>
    <t>24 Bancolombia</t>
  </si>
  <si>
    <t>25 Bancolombia (Panamá) S.A.</t>
  </si>
  <si>
    <t>26 Bancolombia Miami Agency</t>
  </si>
  <si>
    <t>27 Bancolombia Puerto Rico Internacional INC.</t>
  </si>
  <si>
    <t>28 Bancoomeva</t>
  </si>
  <si>
    <t>29 Bank Of America National Association</t>
  </si>
  <si>
    <t>30 BBVA Colombia</t>
  </si>
  <si>
    <t>31 BCSC</t>
  </si>
  <si>
    <t>32 BNP Paribas</t>
  </si>
  <si>
    <t>35 Colombian Santander Bank (Nassau) Limited</t>
  </si>
  <si>
    <t>36 Colpatria Red Multibanca</t>
  </si>
  <si>
    <t>37 Coopcentral</t>
  </si>
  <si>
    <t>38 Corficolombiana</t>
  </si>
  <si>
    <t>39 Deutsche Bank A.G.</t>
  </si>
  <si>
    <t>40 Finandina</t>
  </si>
  <si>
    <t>41 Helm Bank</t>
  </si>
  <si>
    <t>42 Helm Bank (Panamá) S.A.</t>
  </si>
  <si>
    <t>43 Helm Bank Cayman</t>
  </si>
  <si>
    <t>44 Helm Bank USA</t>
  </si>
  <si>
    <t>45 HSBC BANK (PANAMÁ) S.A.</t>
  </si>
  <si>
    <t>46 HSBC Bank USA N.A.</t>
  </si>
  <si>
    <t>47 HSBC Colombia</t>
  </si>
  <si>
    <t>48 ITAÚ BBA Colombia S.A.</t>
  </si>
  <si>
    <t>49 JP Morgan</t>
  </si>
  <si>
    <t>50 Multibank Inc.</t>
  </si>
  <si>
    <t>51 Procredit</t>
  </si>
  <si>
    <t>52 The Bank Of New York Mellon</t>
  </si>
  <si>
    <t>53 The Bank Of Nova Scotia (Toronto - Canadá)</t>
  </si>
  <si>
    <t>54 The Royal Bank Of Canadá</t>
  </si>
  <si>
    <t>55 Wells Fargo Bank,  National Association</t>
  </si>
  <si>
    <t>56 WWB</t>
  </si>
  <si>
    <t>57 Otra entidad nacional</t>
  </si>
  <si>
    <t>58 Otra entidad internacional</t>
  </si>
  <si>
    <t>59 Sin cuenta - Efectivo</t>
  </si>
  <si>
    <t>60 BANCO SERFINANZA S.A.</t>
  </si>
  <si>
    <t>MANEJO CAJA MENOR</t>
  </si>
  <si>
    <t>SUBDIRECCION  ADMINISTRATIVA Y FINANCIERA/OSCAR GUERRERO  GOMEZ /PROFESIONAL ESPECIALIZADO 222-10</t>
  </si>
  <si>
    <t xml:space="preserve">POLIZA 930 63 994000000123 ASEGURADORA SOLIDARIA DE COLOMBIA </t>
  </si>
  <si>
    <t>FILA_2</t>
  </si>
  <si>
    <t>TRANSFERENCIAS DE LA SECRETARIA DISTRITAL  DE HACIENDA</t>
  </si>
  <si>
    <t>DANIEL ANDRÉS GARCÍA CAÑÓN/DIRECTOR GENERAL . NESTOR LEONEL GALVES / TESORERO GENERAL. JUAN CARLOS RODRIGUEZ WALTERO / SUBDIRECTOR ADMINISTRATIVA Y  FINANCIERA</t>
  </si>
  <si>
    <t>FILA_3</t>
  </si>
  <si>
    <t>RECURSOS PROPIOS-APROVECHAMIENTO ECONOMICO</t>
  </si>
  <si>
    <t>FILA_4</t>
  </si>
  <si>
    <t>FONDO COMPENSATORIO DE CESIONES PUBLICAS</t>
  </si>
  <si>
    <t>FILA_5</t>
  </si>
  <si>
    <t>FONDO DE VIVIENDA</t>
  </si>
  <si>
    <t>FILA_6</t>
  </si>
  <si>
    <t>FILA_7</t>
  </si>
  <si>
    <t>RECURSOS ESPECTACULOS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</si>
</sst>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5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6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33" customWidth="1"/>
    <col min="5" max="5" width="23" customWidth="1"/>
    <col min="6" max="6" width="51" customWidth="1"/>
    <col min="7" max="7" width="43" customWidth="1"/>
    <col min="8" max="8" width="57" customWidth="1"/>
    <col min="9" max="9" width="41" customWidth="1"/>
    <col min="10" max="10" width="12" customWidth="1"/>
    <col min="11" max="11" width="43" customWidth="1"/>
    <col min="12" max="12" width="40" customWidth="1"/>
    <col min="13" max="13" width="19" customWidth="1"/>
    <col min="14" max="14" width="64" customWidth="1"/>
    <col min="15" max="15" width="42" customWidth="1"/>
    <col min="16" max="16" width="21" customWidth="1"/>
    <col min="17" max="17" width="25" customWidth="1"/>
    <col min="18" max="18" width="26" customWidth="1"/>
    <col min="19" max="19" width="54" customWidth="1"/>
    <col min="20" max="20" width="26" customWidth="1"/>
    <col min="21" max="21" width="49" customWidth="1"/>
    <col min="22" max="22" width="53" customWidth="1"/>
    <col min="23" max="23" width="52" customWidth="1"/>
    <col min="24" max="24" width="19" customWidth="1"/>
    <col min="25" max="25" width="51" customWidth="1"/>
    <col min="26" max="26" width="25" customWidth="1"/>
    <col min="27" max="27" width="45" customWidth="1"/>
    <col min="28" max="28" width="23" customWidth="1"/>
    <col min="29" max="29" width="76" customWidth="1"/>
    <col min="31" max="256" width="8" hidden="1"/>
  </cols>
  <sheetData>
    <row r="1" spans="1:29" x14ac:dyDescent="0.25">
      <c r="B1" s="1" t="s">
        <v>0</v>
      </c>
      <c r="C1" s="1">
        <v>3</v>
      </c>
      <c r="D1" s="1" t="s">
        <v>1</v>
      </c>
    </row>
    <row r="2" spans="1:29" x14ac:dyDescent="0.25">
      <c r="B2" s="1" t="s">
        <v>2</v>
      </c>
      <c r="C2" s="1">
        <v>14186</v>
      </c>
      <c r="D2" s="1" t="s">
        <v>3</v>
      </c>
    </row>
    <row r="3" spans="1:29" x14ac:dyDescent="0.25">
      <c r="B3" s="1" t="s">
        <v>4</v>
      </c>
      <c r="C3" s="1">
        <v>1</v>
      </c>
    </row>
    <row r="4" spans="1:29" x14ac:dyDescent="0.25">
      <c r="B4" s="1" t="s">
        <v>5</v>
      </c>
      <c r="C4" s="1">
        <v>211</v>
      </c>
    </row>
    <row r="5" spans="1:29" x14ac:dyDescent="0.25">
      <c r="B5" s="1" t="s">
        <v>6</v>
      </c>
      <c r="C5" s="5">
        <v>46203</v>
      </c>
    </row>
    <row r="6" spans="1:29" x14ac:dyDescent="0.25">
      <c r="B6" s="1" t="s">
        <v>7</v>
      </c>
      <c r="C6" s="1">
        <v>1</v>
      </c>
      <c r="D6" s="1" t="s">
        <v>8</v>
      </c>
    </row>
    <row r="8" spans="1:29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x14ac:dyDescent="0.25">
      <c r="C9" s="1">
        <v>4</v>
      </c>
      <c r="D9" s="1">
        <v>8</v>
      </c>
      <c r="E9" s="1">
        <v>12</v>
      </c>
      <c r="F9" s="1">
        <v>14</v>
      </c>
      <c r="G9" s="1">
        <v>16</v>
      </c>
      <c r="H9" s="1">
        <v>18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</row>
    <row r="10" spans="1:29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</row>
    <row r="11" spans="1:29" x14ac:dyDescent="0.25">
      <c r="A11" s="1">
        <v>1</v>
      </c>
      <c r="B11" t="s">
        <v>38</v>
      </c>
      <c r="C11" s="3" t="s">
        <v>39</v>
      </c>
      <c r="D11" s="3" t="s">
        <v>39</v>
      </c>
      <c r="E11" s="3" t="s">
        <v>39</v>
      </c>
      <c r="F11" s="3" t="s">
        <v>39</v>
      </c>
      <c r="G11" s="3" t="s">
        <v>39</v>
      </c>
      <c r="H11" s="3" t="s">
        <v>39</v>
      </c>
      <c r="I11" s="3" t="s">
        <v>39</v>
      </c>
      <c r="J11" s="3" t="s">
        <v>39</v>
      </c>
      <c r="K11" s="3"/>
      <c r="L11" s="3"/>
      <c r="M11" s="3" t="s">
        <v>39</v>
      </c>
      <c r="N11" s="3" t="s">
        <v>39</v>
      </c>
      <c r="O11" s="3" t="s">
        <v>39</v>
      </c>
      <c r="P11" s="4" t="s">
        <v>39</v>
      </c>
      <c r="Q11" s="3" t="s">
        <v>39</v>
      </c>
      <c r="R11" s="4" t="s">
        <v>39</v>
      </c>
      <c r="S11" s="3"/>
      <c r="T11" s="3"/>
      <c r="U11" s="3"/>
      <c r="V11" s="3"/>
      <c r="W11" s="3"/>
      <c r="X11" s="3" t="s">
        <v>39</v>
      </c>
      <c r="Y11" s="3" t="s">
        <v>39</v>
      </c>
      <c r="Z11" s="3"/>
      <c r="AA11" s="3" t="s">
        <v>39</v>
      </c>
      <c r="AB11" s="3"/>
      <c r="AC11" s="3" t="s">
        <v>39</v>
      </c>
    </row>
    <row r="12" spans="1:29" x14ac:dyDescent="0.25">
      <c r="A12" s="1">
        <v>-1</v>
      </c>
      <c r="C12" s="2" t="s">
        <v>39</v>
      </c>
      <c r="D12" s="2" t="s">
        <v>39</v>
      </c>
      <c r="E12" s="2" t="s">
        <v>39</v>
      </c>
      <c r="F12" s="2" t="s">
        <v>39</v>
      </c>
      <c r="G12" s="2" t="s">
        <v>39</v>
      </c>
      <c r="H12" s="2" t="s">
        <v>39</v>
      </c>
      <c r="I12" s="2" t="s">
        <v>39</v>
      </c>
      <c r="J12" s="2" t="s">
        <v>39</v>
      </c>
      <c r="K12" s="2" t="s">
        <v>39</v>
      </c>
      <c r="L12" s="2" t="s">
        <v>39</v>
      </c>
      <c r="M12" s="2" t="s">
        <v>39</v>
      </c>
      <c r="N12" s="2" t="s">
        <v>39</v>
      </c>
      <c r="O12" s="2" t="s">
        <v>39</v>
      </c>
      <c r="P12" s="2" t="s">
        <v>39</v>
      </c>
      <c r="Q12" s="2" t="s">
        <v>39</v>
      </c>
      <c r="R12" s="2" t="s">
        <v>39</v>
      </c>
      <c r="S12" s="2" t="s">
        <v>39</v>
      </c>
      <c r="T12" s="2" t="s">
        <v>39</v>
      </c>
      <c r="U12" s="2" t="s">
        <v>39</v>
      </c>
      <c r="V12" s="2" t="s">
        <v>39</v>
      </c>
      <c r="W12" s="2" t="s">
        <v>39</v>
      </c>
      <c r="X12" s="2" t="s">
        <v>39</v>
      </c>
      <c r="Y12" s="2" t="s">
        <v>39</v>
      </c>
      <c r="Z12" s="2" t="s">
        <v>39</v>
      </c>
      <c r="AA12" s="2" t="s">
        <v>39</v>
      </c>
      <c r="AB12" s="2" t="s">
        <v>39</v>
      </c>
      <c r="AC12" s="2" t="s">
        <v>39</v>
      </c>
    </row>
    <row r="13" spans="1:29" x14ac:dyDescent="0.25">
      <c r="A13" s="1">
        <v>999999</v>
      </c>
      <c r="B13" t="s">
        <v>40</v>
      </c>
      <c r="C13" s="2" t="s">
        <v>39</v>
      </c>
      <c r="D13" s="2" t="s">
        <v>39</v>
      </c>
      <c r="E13" s="2" t="s">
        <v>39</v>
      </c>
      <c r="F13" s="2" t="s">
        <v>39</v>
      </c>
      <c r="G13" s="2" t="s">
        <v>39</v>
      </c>
      <c r="H13" s="2" t="s">
        <v>39</v>
      </c>
      <c r="I13" s="2" t="s">
        <v>39</v>
      </c>
      <c r="J13" s="2" t="s">
        <v>39</v>
      </c>
      <c r="M13" s="2" t="s">
        <v>39</v>
      </c>
      <c r="N13" s="2" t="s">
        <v>39</v>
      </c>
      <c r="O13" s="2" t="s">
        <v>39</v>
      </c>
      <c r="P13" s="2" t="s">
        <v>39</v>
      </c>
      <c r="Q13" s="2" t="s">
        <v>39</v>
      </c>
      <c r="R13" s="2" t="s">
        <v>39</v>
      </c>
      <c r="X13" s="2" t="s">
        <v>39</v>
      </c>
      <c r="Y13" s="2" t="s">
        <v>39</v>
      </c>
      <c r="Z13" s="2" t="s">
        <v>39</v>
      </c>
      <c r="AA13" s="2" t="s">
        <v>39</v>
      </c>
      <c r="AB13" s="2" t="s">
        <v>39</v>
      </c>
      <c r="AC13" s="2" t="s">
        <v>39</v>
      </c>
    </row>
    <row r="351003" spans="1:11" x14ac:dyDescent="0.25">
      <c r="A351003" t="s">
        <v>41</v>
      </c>
      <c r="B351003" t="s">
        <v>42</v>
      </c>
      <c r="C351003" t="s">
        <v>43</v>
      </c>
      <c r="D351003" t="s">
        <v>44</v>
      </c>
      <c r="E351003" t="s">
        <v>45</v>
      </c>
      <c r="F351003" t="s">
        <v>46</v>
      </c>
      <c r="G351003" t="s">
        <v>47</v>
      </c>
      <c r="H351003" t="s">
        <v>48</v>
      </c>
      <c r="I351003" t="s">
        <v>49</v>
      </c>
      <c r="J351003" t="s">
        <v>50</v>
      </c>
      <c r="K351003" t="s">
        <v>51</v>
      </c>
    </row>
    <row r="351004" spans="1:11" x14ac:dyDescent="0.25">
      <c r="A351004" t="s">
        <v>52</v>
      </c>
      <c r="B351004" t="s">
        <v>53</v>
      </c>
      <c r="C351004" t="s">
        <v>54</v>
      </c>
      <c r="D351004" t="s">
        <v>55</v>
      </c>
      <c r="E351004" t="s">
        <v>56</v>
      </c>
      <c r="F351004" t="s">
        <v>57</v>
      </c>
      <c r="G351004" t="s">
        <v>58</v>
      </c>
      <c r="H351004" t="s">
        <v>59</v>
      </c>
      <c r="I351004" t="s">
        <v>60</v>
      </c>
      <c r="J351004" t="s">
        <v>61</v>
      </c>
      <c r="K351004" t="s">
        <v>62</v>
      </c>
    </row>
    <row r="351005" spans="1:11" x14ac:dyDescent="0.25">
      <c r="A351005" t="s">
        <v>63</v>
      </c>
      <c r="B351005" t="s">
        <v>64</v>
      </c>
      <c r="D351005" t="s">
        <v>65</v>
      </c>
      <c r="E351005" t="s">
        <v>66</v>
      </c>
      <c r="F351005" t="s">
        <v>67</v>
      </c>
      <c r="G351005" t="s">
        <v>68</v>
      </c>
      <c r="H351005" t="s">
        <v>69</v>
      </c>
      <c r="I351005" t="s">
        <v>70</v>
      </c>
      <c r="J351005" t="s">
        <v>71</v>
      </c>
      <c r="K351005" t="s">
        <v>72</v>
      </c>
    </row>
    <row r="351006" spans="1:11" x14ac:dyDescent="0.25">
      <c r="A351006" t="s">
        <v>73</v>
      </c>
      <c r="B351006" t="s">
        <v>74</v>
      </c>
      <c r="D351006" t="s">
        <v>75</v>
      </c>
      <c r="E351006" t="s">
        <v>76</v>
      </c>
      <c r="F351006" t="s">
        <v>77</v>
      </c>
      <c r="H351006" t="s">
        <v>78</v>
      </c>
      <c r="I351006" t="s">
        <v>79</v>
      </c>
      <c r="J351006" t="s">
        <v>80</v>
      </c>
      <c r="K351006" t="s">
        <v>81</v>
      </c>
    </row>
    <row r="351007" spans="1:11" x14ac:dyDescent="0.25">
      <c r="A351007" t="s">
        <v>82</v>
      </c>
      <c r="B351007" t="s">
        <v>83</v>
      </c>
      <c r="D351007" t="s">
        <v>84</v>
      </c>
      <c r="E351007" t="s">
        <v>85</v>
      </c>
      <c r="I351007" t="s">
        <v>86</v>
      </c>
      <c r="J351007" t="s">
        <v>87</v>
      </c>
    </row>
    <row r="351008" spans="1:11" x14ac:dyDescent="0.25">
      <c r="B351008" t="s">
        <v>88</v>
      </c>
      <c r="D351008" t="s">
        <v>89</v>
      </c>
      <c r="E351008" t="s">
        <v>90</v>
      </c>
      <c r="I351008" t="s">
        <v>91</v>
      </c>
      <c r="J351008" t="s">
        <v>92</v>
      </c>
    </row>
    <row r="351009" spans="2:10" x14ac:dyDescent="0.25">
      <c r="B351009" t="s">
        <v>93</v>
      </c>
      <c r="D351009" t="s">
        <v>94</v>
      </c>
      <c r="E351009" t="s">
        <v>95</v>
      </c>
      <c r="I351009" t="s">
        <v>96</v>
      </c>
      <c r="J351009" t="s">
        <v>97</v>
      </c>
    </row>
    <row r="351010" spans="2:10" x14ac:dyDescent="0.25">
      <c r="B351010" t="s">
        <v>98</v>
      </c>
      <c r="D351010" t="s">
        <v>99</v>
      </c>
      <c r="E351010" t="s">
        <v>100</v>
      </c>
      <c r="I351010" t="s">
        <v>101</v>
      </c>
      <c r="J351010" t="s">
        <v>102</v>
      </c>
    </row>
    <row r="351011" spans="2:10" x14ac:dyDescent="0.25">
      <c r="B351011" t="s">
        <v>103</v>
      </c>
      <c r="D351011" t="s">
        <v>104</v>
      </c>
      <c r="E351011" t="s">
        <v>105</v>
      </c>
      <c r="I351011" t="s">
        <v>106</v>
      </c>
    </row>
    <row r="351012" spans="2:10" x14ac:dyDescent="0.25">
      <c r="D351012" t="s">
        <v>107</v>
      </c>
      <c r="E351012" t="s">
        <v>108</v>
      </c>
    </row>
    <row r="351013" spans="2:10" x14ac:dyDescent="0.25">
      <c r="D351013" t="s">
        <v>109</v>
      </c>
      <c r="E351013" t="s">
        <v>110</v>
      </c>
    </row>
    <row r="351014" spans="2:10" x14ac:dyDescent="0.25">
      <c r="D351014" t="s">
        <v>111</v>
      </c>
      <c r="E351014" t="s">
        <v>112</v>
      </c>
    </row>
    <row r="351015" spans="2:10" x14ac:dyDescent="0.25">
      <c r="D351015" t="s">
        <v>113</v>
      </c>
      <c r="E351015" t="s">
        <v>114</v>
      </c>
    </row>
    <row r="351016" spans="2:10" x14ac:dyDescent="0.25">
      <c r="D351016" t="s">
        <v>115</v>
      </c>
      <c r="E351016" t="s">
        <v>116</v>
      </c>
    </row>
    <row r="351017" spans="2:10" x14ac:dyDescent="0.25">
      <c r="D351017" t="s">
        <v>117</v>
      </c>
      <c r="E351017" t="s">
        <v>118</v>
      </c>
    </row>
    <row r="351018" spans="2:10" x14ac:dyDescent="0.25">
      <c r="D351018" t="s">
        <v>119</v>
      </c>
      <c r="E351018" t="s">
        <v>120</v>
      </c>
    </row>
    <row r="351019" spans="2:10" x14ac:dyDescent="0.25">
      <c r="D351019" t="s">
        <v>121</v>
      </c>
      <c r="E351019" t="s">
        <v>122</v>
      </c>
    </row>
    <row r="351020" spans="2:10" x14ac:dyDescent="0.25">
      <c r="D351020" t="s">
        <v>123</v>
      </c>
      <c r="E351020" t="s">
        <v>124</v>
      </c>
    </row>
    <row r="351021" spans="2:10" x14ac:dyDescent="0.25">
      <c r="D351021" t="s">
        <v>125</v>
      </c>
      <c r="E351021" t="s">
        <v>126</v>
      </c>
    </row>
    <row r="351022" spans="2:10" x14ac:dyDescent="0.25">
      <c r="D351022" t="s">
        <v>127</v>
      </c>
      <c r="E351022" t="s">
        <v>128</v>
      </c>
    </row>
    <row r="351023" spans="2:10" x14ac:dyDescent="0.25">
      <c r="D351023" t="s">
        <v>129</v>
      </c>
      <c r="E351023" t="s">
        <v>130</v>
      </c>
    </row>
    <row r="351024" spans="2:10" x14ac:dyDescent="0.25">
      <c r="D351024" t="s">
        <v>131</v>
      </c>
      <c r="E351024" t="s">
        <v>132</v>
      </c>
    </row>
    <row r="351025" spans="4:5" x14ac:dyDescent="0.25">
      <c r="D351025" t="s">
        <v>133</v>
      </c>
      <c r="E351025" t="s">
        <v>134</v>
      </c>
    </row>
    <row r="351026" spans="4:5" x14ac:dyDescent="0.25">
      <c r="D351026" t="s">
        <v>135</v>
      </c>
      <c r="E351026" t="s">
        <v>136</v>
      </c>
    </row>
    <row r="351027" spans="4:5" x14ac:dyDescent="0.25">
      <c r="E351027" t="s">
        <v>137</v>
      </c>
    </row>
    <row r="351028" spans="4:5" x14ac:dyDescent="0.25">
      <c r="E351028" t="s">
        <v>138</v>
      </c>
    </row>
    <row r="351029" spans="4:5" x14ac:dyDescent="0.25">
      <c r="E351029" t="s">
        <v>139</v>
      </c>
    </row>
    <row r="351030" spans="4:5" x14ac:dyDescent="0.25">
      <c r="E351030" t="s">
        <v>140</v>
      </c>
    </row>
    <row r="351031" spans="4:5" x14ac:dyDescent="0.25">
      <c r="E351031" t="s">
        <v>141</v>
      </c>
    </row>
    <row r="351032" spans="4:5" x14ac:dyDescent="0.25">
      <c r="E351032" t="s">
        <v>142</v>
      </c>
    </row>
    <row r="351033" spans="4:5" x14ac:dyDescent="0.25">
      <c r="E351033" t="s">
        <v>143</v>
      </c>
    </row>
    <row r="351034" spans="4:5" x14ac:dyDescent="0.25">
      <c r="E351034" t="s">
        <v>144</v>
      </c>
    </row>
    <row r="351035" spans="4:5" x14ac:dyDescent="0.25">
      <c r="E351035" t="s">
        <v>145</v>
      </c>
    </row>
    <row r="351036" spans="4:5" x14ac:dyDescent="0.25">
      <c r="E351036" t="s">
        <v>146</v>
      </c>
    </row>
    <row r="351037" spans="4:5" x14ac:dyDescent="0.25">
      <c r="E351037" t="s">
        <v>147</v>
      </c>
    </row>
    <row r="351038" spans="4:5" x14ac:dyDescent="0.25">
      <c r="E351038" t="s">
        <v>148</v>
      </c>
    </row>
    <row r="351039" spans="4:5" x14ac:dyDescent="0.25">
      <c r="E351039" t="s">
        <v>149</v>
      </c>
    </row>
    <row r="351040" spans="4:5" x14ac:dyDescent="0.25">
      <c r="E351040" t="s">
        <v>150</v>
      </c>
    </row>
    <row r="351041" spans="5:5" x14ac:dyDescent="0.25">
      <c r="E351041" t="s">
        <v>151</v>
      </c>
    </row>
    <row r="351042" spans="5:5" x14ac:dyDescent="0.25">
      <c r="E351042" t="s">
        <v>152</v>
      </c>
    </row>
    <row r="351043" spans="5:5" x14ac:dyDescent="0.25">
      <c r="E351043" t="s">
        <v>153</v>
      </c>
    </row>
    <row r="351044" spans="5:5" x14ac:dyDescent="0.25">
      <c r="E351044" t="s">
        <v>154</v>
      </c>
    </row>
    <row r="351045" spans="5:5" x14ac:dyDescent="0.25">
      <c r="E351045" t="s">
        <v>155</v>
      </c>
    </row>
    <row r="351046" spans="5:5" x14ac:dyDescent="0.25">
      <c r="E351046" t="s">
        <v>156</v>
      </c>
    </row>
    <row r="351047" spans="5:5" x14ac:dyDescent="0.25">
      <c r="E351047" t="s">
        <v>157</v>
      </c>
    </row>
    <row r="351048" spans="5:5" x14ac:dyDescent="0.25">
      <c r="E351048" t="s">
        <v>158</v>
      </c>
    </row>
    <row r="351049" spans="5:5" x14ac:dyDescent="0.25">
      <c r="E351049" t="s">
        <v>159</v>
      </c>
    </row>
    <row r="351050" spans="5:5" x14ac:dyDescent="0.25">
      <c r="E351050" t="s">
        <v>160</v>
      </c>
    </row>
    <row r="351051" spans="5:5" x14ac:dyDescent="0.25">
      <c r="E351051" t="s">
        <v>161</v>
      </c>
    </row>
    <row r="351052" spans="5:5" x14ac:dyDescent="0.25">
      <c r="E351052" t="s">
        <v>162</v>
      </c>
    </row>
    <row r="351053" spans="5:5" x14ac:dyDescent="0.25">
      <c r="E351053" t="s">
        <v>163</v>
      </c>
    </row>
    <row r="351054" spans="5:5" x14ac:dyDescent="0.25">
      <c r="E351054" t="s">
        <v>164</v>
      </c>
    </row>
    <row r="351055" spans="5:5" x14ac:dyDescent="0.25">
      <c r="E351055" t="s">
        <v>165</v>
      </c>
    </row>
    <row r="351056" spans="5:5" x14ac:dyDescent="0.25">
      <c r="E351056" t="s">
        <v>166</v>
      </c>
    </row>
    <row r="351057" spans="5:5" x14ac:dyDescent="0.25">
      <c r="E351057" t="s">
        <v>167</v>
      </c>
    </row>
    <row r="351058" spans="5:5" x14ac:dyDescent="0.25">
      <c r="E351058" t="s">
        <v>168</v>
      </c>
    </row>
    <row r="351059" spans="5:5" x14ac:dyDescent="0.25">
      <c r="E351059" t="s">
        <v>169</v>
      </c>
    </row>
    <row r="351060" spans="5:5" x14ac:dyDescent="0.25">
      <c r="E351060" t="s">
        <v>170</v>
      </c>
    </row>
    <row r="351061" spans="5:5" x14ac:dyDescent="0.25">
      <c r="E351061" t="s">
        <v>171</v>
      </c>
    </row>
    <row r="351062" spans="5:5" x14ac:dyDescent="0.25">
      <c r="E351062" t="s">
        <v>172</v>
      </c>
    </row>
    <row r="351063" spans="5:5" x14ac:dyDescent="0.25">
      <c r="E351063" t="s">
        <v>173</v>
      </c>
    </row>
  </sheetData>
  <mergeCells count="1">
    <mergeCell ref="B8:AC8"/>
  </mergeCells>
  <dataValidations count="16">
    <dataValidation type="list" allowBlank="1" showInputMessage="1" showErrorMessage="1" errorTitle="Entrada no válida" error="Por favor seleccione un elemento de la lista" promptTitle="Seleccione un elemento de la lista" sqref="C11" xr:uid="{00000000-0002-0000-0000-000000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000-000001000000}">
      <formula1>$B$351002:$B$351011</formula1>
    </dataValidation>
    <dataValidation type="list" allowBlank="1" showInputMessage="1" showErrorMessage="1" errorTitle="Entrada no válida" error="Por favor seleccione un elemento de la lista" promptTitle="Seleccione un elemento de la lista" sqref="E11" xr:uid="{00000000-0002-0000-0000-000002000000}">
      <formula1>$C$351002:$C$351004</formula1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000-000003000000}">
      <formula1>0</formula1>
      <formula2>20</formula2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000-000004000000}">
      <formula1>$D$351002:$D$351026</formula1>
    </dataValidation>
    <dataValidation type="textLength" allowBlank="1" showInputMessage="1" showErrorMessage="1" errorTitle="Entrada no válida" error="Escriba un texto " promptTitle="Cualquier contenido" sqref="H11 AC11 AA11" xr:uid="{00000000-0002-0000-0000-00000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000-000006000000}">
      <formula1>$E$351002:$E$351063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000-000007000000}">
      <formula1>$F$351002:$F$351006</formula1>
    </dataValidation>
    <dataValidation type="decimal" allowBlank="1" showInputMessage="1" showErrorMessage="1" errorTitle="Entrada no válida" error="Por favor escriba un número" promptTitle="Escriba un número en esta casilla" sqref="AB11 Z11 S11:W11 K11:L11" xr:uid="{00000000-0002-0000-0000-00000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000-00000A000000}">
      <formula1>$G$351002:$G$351005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000-00000B000000}">
      <formula1>$H$351002:$H$351006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000-00000C000000}">
      <formula1>$I$351002:$I$351011</formula1>
    </dataValidation>
    <dataValidation type="date" allowBlank="1" showInputMessage="1" errorTitle="Entrada no válida" error="Por favor escriba una fecha válida (AAAA/MM/DD)" promptTitle="Ingrese una fecha (AAAA/MM/DD)" prompt=" AAAAMMDD" sqref="P11 R11" xr:uid="{00000000-0002-0000-0000-00000D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000-00000E000000}">
      <formula1>$J$351002:$J$351010</formula1>
    </dataValidation>
    <dataValidation type="textLength" allowBlank="1" showInputMessage="1" showErrorMessage="1" errorTitle="Entrada no válida" error="Escriba un texto  Maximo 3500 Caracteres" promptTitle="Cualquier contenido Maximo 3500 Caracteres" sqref="X11" xr:uid="{00000000-0002-0000-0000-000015000000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sqref="Y11" xr:uid="{00000000-0002-0000-0000-000016000000}">
      <formula1>$K$351002:$K$351006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120"/>
  <sheetViews>
    <sheetView workbookViewId="0"/>
  </sheetViews>
  <sheetFormatPr baseColWidth="10" defaultColWidth="9.140625" defaultRowHeight="15" x14ac:dyDescent="0.25"/>
  <cols>
    <col min="2" max="2" width="16" customWidth="1"/>
    <col min="3" max="3" width="21" customWidth="1"/>
    <col min="4" max="4" width="23" customWidth="1"/>
    <col min="5" max="5" width="41" customWidth="1"/>
    <col min="6" max="6" width="16" customWidth="1"/>
    <col min="7" max="8" width="20" customWidth="1"/>
    <col min="9" max="9" width="23" customWidth="1"/>
    <col min="10" max="11" width="21" customWidth="1"/>
    <col min="12" max="12" width="11" customWidth="1"/>
    <col min="13" max="13" width="24" customWidth="1"/>
    <col min="14" max="14" width="15" customWidth="1"/>
    <col min="15" max="15" width="29" customWidth="1"/>
    <col min="16" max="16" width="38" customWidth="1"/>
    <col min="17" max="17" width="45" customWidth="1"/>
    <col min="18" max="18" width="56" customWidth="1"/>
    <col min="19" max="19" width="53" customWidth="1"/>
    <col min="20" max="20" width="66" customWidth="1"/>
    <col min="21" max="21" width="42" customWidth="1"/>
    <col min="22" max="22" width="61" customWidth="1"/>
    <col min="23" max="23" width="52" customWidth="1"/>
    <col min="24" max="24" width="36" customWidth="1"/>
    <col min="25" max="25" width="41" customWidth="1"/>
    <col min="26" max="26" width="74" customWidth="1"/>
    <col min="27" max="27" width="48" customWidth="1"/>
    <col min="28" max="28" width="49" customWidth="1"/>
    <col min="29" max="29" width="68" customWidth="1"/>
    <col min="30" max="30" width="19" customWidth="1"/>
    <col min="32" max="256" width="8" hidden="1"/>
  </cols>
  <sheetData>
    <row r="1" spans="1:30" x14ac:dyDescent="0.25">
      <c r="B1" s="1" t="s">
        <v>0</v>
      </c>
      <c r="C1" s="1">
        <v>3</v>
      </c>
      <c r="D1" s="1" t="s">
        <v>1</v>
      </c>
    </row>
    <row r="2" spans="1:30" x14ac:dyDescent="0.25">
      <c r="B2" s="1" t="s">
        <v>2</v>
      </c>
      <c r="C2" s="1">
        <v>14232</v>
      </c>
      <c r="D2" s="1" t="s">
        <v>174</v>
      </c>
    </row>
    <row r="3" spans="1:30" x14ac:dyDescent="0.25">
      <c r="B3" s="1" t="s">
        <v>4</v>
      </c>
      <c r="C3" s="1">
        <v>1</v>
      </c>
    </row>
    <row r="4" spans="1:30" x14ac:dyDescent="0.25">
      <c r="B4" s="1" t="s">
        <v>5</v>
      </c>
      <c r="C4" s="1">
        <v>211</v>
      </c>
    </row>
    <row r="5" spans="1:30" x14ac:dyDescent="0.25">
      <c r="B5" s="1" t="s">
        <v>6</v>
      </c>
      <c r="C5" s="5">
        <v>46203</v>
      </c>
    </row>
    <row r="6" spans="1:30" x14ac:dyDescent="0.25">
      <c r="B6" s="1" t="s">
        <v>7</v>
      </c>
      <c r="C6" s="1">
        <v>1</v>
      </c>
      <c r="D6" s="1" t="s">
        <v>8</v>
      </c>
    </row>
    <row r="8" spans="1:30" x14ac:dyDescent="0.25">
      <c r="A8" s="1" t="s">
        <v>9</v>
      </c>
      <c r="B8" s="6" t="s">
        <v>175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</row>
    <row r="10" spans="1:30" x14ac:dyDescent="0.25">
      <c r="C10" s="1" t="s">
        <v>176</v>
      </c>
      <c r="D10" s="1" t="s">
        <v>177</v>
      </c>
      <c r="E10" s="1" t="s">
        <v>17</v>
      </c>
      <c r="F10" s="1" t="s">
        <v>178</v>
      </c>
      <c r="G10" s="1" t="s">
        <v>179</v>
      </c>
      <c r="H10" s="1" t="s">
        <v>180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185</v>
      </c>
      <c r="N10" s="1" t="s">
        <v>186</v>
      </c>
      <c r="O10" s="1" t="s">
        <v>187</v>
      </c>
      <c r="P10" s="1" t="s">
        <v>188</v>
      </c>
      <c r="Q10" s="1" t="s">
        <v>189</v>
      </c>
      <c r="R10" s="1" t="s">
        <v>190</v>
      </c>
      <c r="S10" s="1" t="s">
        <v>191</v>
      </c>
      <c r="T10" s="1" t="s">
        <v>192</v>
      </c>
      <c r="U10" s="1" t="s">
        <v>193</v>
      </c>
      <c r="V10" s="1" t="s">
        <v>194</v>
      </c>
      <c r="W10" s="1" t="s">
        <v>195</v>
      </c>
      <c r="X10" s="1" t="s">
        <v>196</v>
      </c>
      <c r="Y10" s="1" t="s">
        <v>197</v>
      </c>
      <c r="Z10" s="1" t="s">
        <v>198</v>
      </c>
      <c r="AA10" s="1" t="s">
        <v>199</v>
      </c>
      <c r="AB10" s="1" t="s">
        <v>200</v>
      </c>
      <c r="AC10" s="1" t="s">
        <v>201</v>
      </c>
      <c r="AD10" s="1" t="s">
        <v>32</v>
      </c>
    </row>
    <row r="11" spans="1:30" x14ac:dyDescent="0.25">
      <c r="A11" s="1">
        <v>1</v>
      </c>
      <c r="B11" t="s">
        <v>38</v>
      </c>
      <c r="C11" s="3" t="s">
        <v>39</v>
      </c>
      <c r="D11" s="3" t="s">
        <v>39</v>
      </c>
      <c r="E11" s="3" t="s">
        <v>39</v>
      </c>
      <c r="F11" s="3" t="s">
        <v>39</v>
      </c>
      <c r="G11" s="3" t="s">
        <v>39</v>
      </c>
      <c r="H11" s="3"/>
      <c r="I11" s="4" t="s">
        <v>39</v>
      </c>
      <c r="J11" s="4" t="s">
        <v>39</v>
      </c>
      <c r="K11" s="3" t="s">
        <v>39</v>
      </c>
      <c r="L11" s="3" t="s">
        <v>39</v>
      </c>
      <c r="M11" s="4" t="s">
        <v>39</v>
      </c>
      <c r="N11" s="3" t="s">
        <v>39</v>
      </c>
      <c r="O11" s="3" t="s">
        <v>39</v>
      </c>
      <c r="P11" s="3"/>
      <c r="Q11" s="3" t="s">
        <v>39</v>
      </c>
      <c r="R11" s="3"/>
      <c r="S11" s="3"/>
      <c r="T11" s="3"/>
      <c r="U11" s="3" t="s">
        <v>39</v>
      </c>
      <c r="V11" s="3"/>
      <c r="W11" s="3"/>
      <c r="X11" s="3" t="s">
        <v>39</v>
      </c>
      <c r="Y11" s="3" t="s">
        <v>39</v>
      </c>
      <c r="Z11" s="3" t="s">
        <v>39</v>
      </c>
      <c r="AA11" s="4" t="s">
        <v>39</v>
      </c>
      <c r="AB11" s="3"/>
      <c r="AC11" s="3"/>
      <c r="AD11" s="3" t="s">
        <v>39</v>
      </c>
    </row>
    <row r="351003" spans="1:10" x14ac:dyDescent="0.25">
      <c r="A351003" t="s">
        <v>202</v>
      </c>
      <c r="B351003" t="s">
        <v>203</v>
      </c>
      <c r="C351003" t="s">
        <v>45</v>
      </c>
      <c r="D351003" t="s">
        <v>204</v>
      </c>
      <c r="E351003" t="s">
        <v>205</v>
      </c>
      <c r="F351003" t="s">
        <v>206</v>
      </c>
      <c r="G351003" t="s">
        <v>207</v>
      </c>
      <c r="H351003" t="s">
        <v>208</v>
      </c>
      <c r="I351003" t="s">
        <v>209</v>
      </c>
      <c r="J351003" t="s">
        <v>210</v>
      </c>
    </row>
    <row r="351004" spans="1:10" x14ac:dyDescent="0.25">
      <c r="A351004" t="s">
        <v>211</v>
      </c>
      <c r="B351004" t="s">
        <v>212</v>
      </c>
      <c r="C351004" t="s">
        <v>56</v>
      </c>
      <c r="D351004" t="s">
        <v>213</v>
      </c>
      <c r="E351004" t="s">
        <v>214</v>
      </c>
      <c r="F351004" t="s">
        <v>215</v>
      </c>
      <c r="G351004" t="s">
        <v>216</v>
      </c>
      <c r="H351004" t="s">
        <v>217</v>
      </c>
      <c r="I351004" t="s">
        <v>218</v>
      </c>
      <c r="J351004" t="s">
        <v>219</v>
      </c>
    </row>
    <row r="351005" spans="1:10" x14ac:dyDescent="0.25">
      <c r="A351005" t="s">
        <v>220</v>
      </c>
      <c r="B351005" t="s">
        <v>221</v>
      </c>
      <c r="C351005" t="s">
        <v>66</v>
      </c>
      <c r="D351005" t="s">
        <v>222</v>
      </c>
      <c r="E351005" t="s">
        <v>223</v>
      </c>
      <c r="G351005" t="s">
        <v>224</v>
      </c>
      <c r="H351005" t="s">
        <v>225</v>
      </c>
      <c r="I351005" t="s">
        <v>226</v>
      </c>
      <c r="J351005" t="s">
        <v>227</v>
      </c>
    </row>
    <row r="351006" spans="1:10" x14ac:dyDescent="0.25">
      <c r="A351006" t="s">
        <v>228</v>
      </c>
      <c r="B351006" t="s">
        <v>229</v>
      </c>
      <c r="C351006" t="s">
        <v>76</v>
      </c>
      <c r="D351006" t="s">
        <v>230</v>
      </c>
      <c r="G351006" t="s">
        <v>231</v>
      </c>
      <c r="H351006" t="s">
        <v>232</v>
      </c>
      <c r="I351006" t="s">
        <v>233</v>
      </c>
      <c r="J351006" t="s">
        <v>234</v>
      </c>
    </row>
    <row r="351007" spans="1:10" x14ac:dyDescent="0.25">
      <c r="A351007" t="s">
        <v>235</v>
      </c>
      <c r="B351007" t="s">
        <v>236</v>
      </c>
      <c r="C351007" t="s">
        <v>85</v>
      </c>
      <c r="D351007" t="s">
        <v>237</v>
      </c>
      <c r="G351007" t="s">
        <v>238</v>
      </c>
      <c r="H351007" t="s">
        <v>239</v>
      </c>
      <c r="I351007" t="s">
        <v>240</v>
      </c>
      <c r="J351007" t="s">
        <v>241</v>
      </c>
    </row>
    <row r="351008" spans="1:10" x14ac:dyDescent="0.25">
      <c r="A351008" t="s">
        <v>242</v>
      </c>
      <c r="B351008" t="s">
        <v>243</v>
      </c>
      <c r="C351008" t="s">
        <v>90</v>
      </c>
      <c r="D351008" t="s">
        <v>244</v>
      </c>
      <c r="G351008" t="s">
        <v>245</v>
      </c>
      <c r="I351008" t="s">
        <v>246</v>
      </c>
    </row>
    <row r="351009" spans="1:9" x14ac:dyDescent="0.25">
      <c r="A351009" t="s">
        <v>247</v>
      </c>
      <c r="B351009" t="s">
        <v>248</v>
      </c>
      <c r="C351009" t="s">
        <v>95</v>
      </c>
      <c r="D351009" t="s">
        <v>249</v>
      </c>
      <c r="G351009" t="s">
        <v>250</v>
      </c>
      <c r="I351009" t="s">
        <v>251</v>
      </c>
    </row>
    <row r="351010" spans="1:9" x14ac:dyDescent="0.25">
      <c r="B351010" t="s">
        <v>252</v>
      </c>
      <c r="C351010" t="s">
        <v>100</v>
      </c>
      <c r="G351010" t="s">
        <v>253</v>
      </c>
      <c r="I351010" t="s">
        <v>254</v>
      </c>
    </row>
    <row r="351011" spans="1:9" x14ac:dyDescent="0.25">
      <c r="B351011" t="s">
        <v>255</v>
      </c>
      <c r="C351011" t="s">
        <v>105</v>
      </c>
      <c r="G351011" t="s">
        <v>256</v>
      </c>
    </row>
    <row r="351012" spans="1:9" x14ac:dyDescent="0.25">
      <c r="B351012" t="s">
        <v>257</v>
      </c>
      <c r="C351012" t="s">
        <v>258</v>
      </c>
      <c r="G351012" t="s">
        <v>259</v>
      </c>
    </row>
    <row r="351013" spans="1:9" x14ac:dyDescent="0.25">
      <c r="B351013" t="s">
        <v>260</v>
      </c>
      <c r="C351013" t="s">
        <v>261</v>
      </c>
      <c r="G351013" t="s">
        <v>262</v>
      </c>
    </row>
    <row r="351014" spans="1:9" x14ac:dyDescent="0.25">
      <c r="B351014" t="s">
        <v>263</v>
      </c>
      <c r="C351014" t="s">
        <v>264</v>
      </c>
      <c r="G351014" t="s">
        <v>265</v>
      </c>
    </row>
    <row r="351015" spans="1:9" x14ac:dyDescent="0.25">
      <c r="B351015" t="s">
        <v>266</v>
      </c>
      <c r="C351015" t="s">
        <v>267</v>
      </c>
    </row>
    <row r="351016" spans="1:9" x14ac:dyDescent="0.25">
      <c r="B351016" t="s">
        <v>268</v>
      </c>
      <c r="C351016" t="s">
        <v>269</v>
      </c>
    </row>
    <row r="351017" spans="1:9" x14ac:dyDescent="0.25">
      <c r="B351017" t="s">
        <v>270</v>
      </c>
      <c r="C351017" t="s">
        <v>271</v>
      </c>
    </row>
    <row r="351018" spans="1:9" x14ac:dyDescent="0.25">
      <c r="B351018" t="s">
        <v>272</v>
      </c>
      <c r="C351018" t="s">
        <v>273</v>
      </c>
    </row>
    <row r="351019" spans="1:9" x14ac:dyDescent="0.25">
      <c r="B351019" t="s">
        <v>274</v>
      </c>
      <c r="C351019" t="s">
        <v>275</v>
      </c>
    </row>
    <row r="351020" spans="1:9" x14ac:dyDescent="0.25">
      <c r="B351020" t="s">
        <v>276</v>
      </c>
      <c r="C351020" t="s">
        <v>277</v>
      </c>
    </row>
    <row r="351021" spans="1:9" x14ac:dyDescent="0.25">
      <c r="B351021" t="s">
        <v>278</v>
      </c>
      <c r="C351021" t="s">
        <v>279</v>
      </c>
    </row>
    <row r="351022" spans="1:9" x14ac:dyDescent="0.25">
      <c r="B351022" t="s">
        <v>280</v>
      </c>
      <c r="C351022" t="s">
        <v>281</v>
      </c>
    </row>
    <row r="351023" spans="1:9" x14ac:dyDescent="0.25">
      <c r="B351023" t="s">
        <v>282</v>
      </c>
      <c r="C351023" t="s">
        <v>283</v>
      </c>
    </row>
    <row r="351024" spans="1:9" x14ac:dyDescent="0.25">
      <c r="B351024" t="s">
        <v>284</v>
      </c>
      <c r="C351024" t="s">
        <v>285</v>
      </c>
    </row>
    <row r="351025" spans="2:3" x14ac:dyDescent="0.25">
      <c r="B351025" t="s">
        <v>286</v>
      </c>
      <c r="C351025" t="s">
        <v>287</v>
      </c>
    </row>
    <row r="351026" spans="2:3" x14ac:dyDescent="0.25">
      <c r="B351026" t="s">
        <v>288</v>
      </c>
      <c r="C351026" t="s">
        <v>289</v>
      </c>
    </row>
    <row r="351027" spans="2:3" x14ac:dyDescent="0.25">
      <c r="B351027" t="s">
        <v>290</v>
      </c>
      <c r="C351027" t="s">
        <v>291</v>
      </c>
    </row>
    <row r="351028" spans="2:3" x14ac:dyDescent="0.25">
      <c r="B351028" t="s">
        <v>292</v>
      </c>
      <c r="C351028" t="s">
        <v>293</v>
      </c>
    </row>
    <row r="351029" spans="2:3" x14ac:dyDescent="0.25">
      <c r="B351029" t="s">
        <v>294</v>
      </c>
      <c r="C351029" t="s">
        <v>295</v>
      </c>
    </row>
    <row r="351030" spans="2:3" x14ac:dyDescent="0.25">
      <c r="B351030" t="s">
        <v>296</v>
      </c>
      <c r="C351030" t="s">
        <v>297</v>
      </c>
    </row>
    <row r="351031" spans="2:3" x14ac:dyDescent="0.25">
      <c r="B351031" t="s">
        <v>298</v>
      </c>
      <c r="C351031" t="s">
        <v>299</v>
      </c>
    </row>
    <row r="351032" spans="2:3" x14ac:dyDescent="0.25">
      <c r="B351032" t="s">
        <v>300</v>
      </c>
      <c r="C351032" t="s">
        <v>301</v>
      </c>
    </row>
    <row r="351033" spans="2:3" x14ac:dyDescent="0.25">
      <c r="B351033" t="s">
        <v>302</v>
      </c>
      <c r="C351033" t="s">
        <v>303</v>
      </c>
    </row>
    <row r="351034" spans="2:3" x14ac:dyDescent="0.25">
      <c r="B351034" t="s">
        <v>304</v>
      </c>
      <c r="C351034" t="s">
        <v>305</v>
      </c>
    </row>
    <row r="351035" spans="2:3" x14ac:dyDescent="0.25">
      <c r="B351035" t="s">
        <v>306</v>
      </c>
      <c r="C351035" t="s">
        <v>307</v>
      </c>
    </row>
    <row r="351036" spans="2:3" x14ac:dyDescent="0.25">
      <c r="B351036" t="s">
        <v>308</v>
      </c>
      <c r="C351036" t="s">
        <v>309</v>
      </c>
    </row>
    <row r="351037" spans="2:3" x14ac:dyDescent="0.25">
      <c r="B351037" t="s">
        <v>310</v>
      </c>
      <c r="C351037" t="s">
        <v>311</v>
      </c>
    </row>
    <row r="351038" spans="2:3" x14ac:dyDescent="0.25">
      <c r="B351038" t="s">
        <v>312</v>
      </c>
      <c r="C351038" t="s">
        <v>313</v>
      </c>
    </row>
    <row r="351039" spans="2:3" x14ac:dyDescent="0.25">
      <c r="B351039" t="s">
        <v>314</v>
      </c>
      <c r="C351039" t="s">
        <v>315</v>
      </c>
    </row>
    <row r="351040" spans="2:3" x14ac:dyDescent="0.25">
      <c r="B351040" t="s">
        <v>316</v>
      </c>
      <c r="C351040" t="s">
        <v>317</v>
      </c>
    </row>
    <row r="351041" spans="2:3" x14ac:dyDescent="0.25">
      <c r="B351041" t="s">
        <v>318</v>
      </c>
      <c r="C351041" t="s">
        <v>319</v>
      </c>
    </row>
    <row r="351042" spans="2:3" x14ac:dyDescent="0.25">
      <c r="B351042" t="s">
        <v>320</v>
      </c>
      <c r="C351042" t="s">
        <v>321</v>
      </c>
    </row>
    <row r="351043" spans="2:3" x14ac:dyDescent="0.25">
      <c r="B351043" t="s">
        <v>322</v>
      </c>
      <c r="C351043" t="s">
        <v>323</v>
      </c>
    </row>
    <row r="351044" spans="2:3" x14ac:dyDescent="0.25">
      <c r="B351044" t="s">
        <v>324</v>
      </c>
      <c r="C351044" t="s">
        <v>325</v>
      </c>
    </row>
    <row r="351045" spans="2:3" x14ac:dyDescent="0.25">
      <c r="B351045" t="s">
        <v>326</v>
      </c>
      <c r="C351045" t="s">
        <v>327</v>
      </c>
    </row>
    <row r="351046" spans="2:3" x14ac:dyDescent="0.25">
      <c r="B351046" t="s">
        <v>328</v>
      </c>
      <c r="C351046" t="s">
        <v>329</v>
      </c>
    </row>
    <row r="351047" spans="2:3" x14ac:dyDescent="0.25">
      <c r="B351047" t="s">
        <v>330</v>
      </c>
      <c r="C351047" t="s">
        <v>331</v>
      </c>
    </row>
    <row r="351048" spans="2:3" x14ac:dyDescent="0.25">
      <c r="B351048" t="s">
        <v>332</v>
      </c>
      <c r="C351048" t="s">
        <v>333</v>
      </c>
    </row>
    <row r="351049" spans="2:3" x14ac:dyDescent="0.25">
      <c r="B351049" t="s">
        <v>334</v>
      </c>
      <c r="C351049" t="s">
        <v>335</v>
      </c>
    </row>
    <row r="351050" spans="2:3" x14ac:dyDescent="0.25">
      <c r="B351050" t="s">
        <v>336</v>
      </c>
      <c r="C351050" t="s">
        <v>337</v>
      </c>
    </row>
    <row r="351051" spans="2:3" x14ac:dyDescent="0.25">
      <c r="B351051" t="s">
        <v>338</v>
      </c>
      <c r="C351051" t="s">
        <v>339</v>
      </c>
    </row>
    <row r="351052" spans="2:3" x14ac:dyDescent="0.25">
      <c r="B351052" t="s">
        <v>340</v>
      </c>
      <c r="C351052" t="s">
        <v>341</v>
      </c>
    </row>
    <row r="351053" spans="2:3" x14ac:dyDescent="0.25">
      <c r="B351053" t="s">
        <v>342</v>
      </c>
      <c r="C351053" t="s">
        <v>343</v>
      </c>
    </row>
    <row r="351054" spans="2:3" x14ac:dyDescent="0.25">
      <c r="B351054" t="s">
        <v>344</v>
      </c>
      <c r="C351054" t="s">
        <v>345</v>
      </c>
    </row>
    <row r="351055" spans="2:3" x14ac:dyDescent="0.25">
      <c r="B351055" t="s">
        <v>346</v>
      </c>
      <c r="C351055" t="s">
        <v>347</v>
      </c>
    </row>
    <row r="351056" spans="2:3" x14ac:dyDescent="0.25">
      <c r="B351056" t="s">
        <v>348</v>
      </c>
      <c r="C351056" t="s">
        <v>349</v>
      </c>
    </row>
    <row r="351057" spans="2:3" x14ac:dyDescent="0.25">
      <c r="B351057" t="s">
        <v>350</v>
      </c>
      <c r="C351057" t="s">
        <v>351</v>
      </c>
    </row>
    <row r="351058" spans="2:3" x14ac:dyDescent="0.25">
      <c r="B351058" t="s">
        <v>352</v>
      </c>
      <c r="C351058" t="s">
        <v>353</v>
      </c>
    </row>
    <row r="351059" spans="2:3" x14ac:dyDescent="0.25">
      <c r="B351059" t="s">
        <v>354</v>
      </c>
      <c r="C351059" t="s">
        <v>355</v>
      </c>
    </row>
    <row r="351060" spans="2:3" x14ac:dyDescent="0.25">
      <c r="B351060" t="s">
        <v>356</v>
      </c>
      <c r="C351060" t="s">
        <v>357</v>
      </c>
    </row>
    <row r="351061" spans="2:3" x14ac:dyDescent="0.25">
      <c r="B351061" t="s">
        <v>358</v>
      </c>
      <c r="C351061" t="s">
        <v>359</v>
      </c>
    </row>
    <row r="351062" spans="2:3" x14ac:dyDescent="0.25">
      <c r="B351062" t="s">
        <v>360</v>
      </c>
      <c r="C351062" t="s">
        <v>361</v>
      </c>
    </row>
    <row r="351063" spans="2:3" x14ac:dyDescent="0.25">
      <c r="B351063" t="s">
        <v>362</v>
      </c>
      <c r="C351063" t="s">
        <v>363</v>
      </c>
    </row>
    <row r="351064" spans="2:3" x14ac:dyDescent="0.25">
      <c r="B351064" t="s">
        <v>364</v>
      </c>
      <c r="C351064" t="s">
        <v>365</v>
      </c>
    </row>
    <row r="351065" spans="2:3" x14ac:dyDescent="0.25">
      <c r="B351065" t="s">
        <v>366</v>
      </c>
      <c r="C351065" t="s">
        <v>367</v>
      </c>
    </row>
    <row r="351066" spans="2:3" x14ac:dyDescent="0.25">
      <c r="B351066" t="s">
        <v>368</v>
      </c>
      <c r="C351066" t="s">
        <v>369</v>
      </c>
    </row>
    <row r="351067" spans="2:3" x14ac:dyDescent="0.25">
      <c r="B351067" t="s">
        <v>370</v>
      </c>
      <c r="C351067" t="s">
        <v>371</v>
      </c>
    </row>
    <row r="351068" spans="2:3" x14ac:dyDescent="0.25">
      <c r="B351068" t="s">
        <v>372</v>
      </c>
      <c r="C351068" t="s">
        <v>373</v>
      </c>
    </row>
    <row r="351069" spans="2:3" x14ac:dyDescent="0.25">
      <c r="C351069" t="s">
        <v>374</v>
      </c>
    </row>
    <row r="351070" spans="2:3" x14ac:dyDescent="0.25">
      <c r="C351070" t="s">
        <v>375</v>
      </c>
    </row>
    <row r="351071" spans="2:3" x14ac:dyDescent="0.25">
      <c r="C351071" t="s">
        <v>376</v>
      </c>
    </row>
    <row r="351072" spans="2:3" x14ac:dyDescent="0.25">
      <c r="C351072" t="s">
        <v>377</v>
      </c>
    </row>
    <row r="351073" spans="3:3" x14ac:dyDescent="0.25">
      <c r="C351073" t="s">
        <v>378</v>
      </c>
    </row>
    <row r="351074" spans="3:3" x14ac:dyDescent="0.25">
      <c r="C351074" t="s">
        <v>379</v>
      </c>
    </row>
    <row r="351075" spans="3:3" x14ac:dyDescent="0.25">
      <c r="C351075" t="s">
        <v>380</v>
      </c>
    </row>
    <row r="351076" spans="3:3" x14ac:dyDescent="0.25">
      <c r="C351076" t="s">
        <v>381</v>
      </c>
    </row>
    <row r="351077" spans="3:3" x14ac:dyDescent="0.25">
      <c r="C351077" t="s">
        <v>382</v>
      </c>
    </row>
    <row r="351078" spans="3:3" x14ac:dyDescent="0.25">
      <c r="C351078" t="s">
        <v>383</v>
      </c>
    </row>
    <row r="351079" spans="3:3" x14ac:dyDescent="0.25">
      <c r="C351079" t="s">
        <v>384</v>
      </c>
    </row>
    <row r="351080" spans="3:3" x14ac:dyDescent="0.25">
      <c r="C351080" t="s">
        <v>385</v>
      </c>
    </row>
    <row r="351081" spans="3:3" x14ac:dyDescent="0.25">
      <c r="C351081" t="s">
        <v>386</v>
      </c>
    </row>
    <row r="351082" spans="3:3" x14ac:dyDescent="0.25">
      <c r="C351082" t="s">
        <v>387</v>
      </c>
    </row>
    <row r="351083" spans="3:3" x14ac:dyDescent="0.25">
      <c r="C351083" t="s">
        <v>388</v>
      </c>
    </row>
    <row r="351084" spans="3:3" x14ac:dyDescent="0.25">
      <c r="C351084" t="s">
        <v>389</v>
      </c>
    </row>
    <row r="351085" spans="3:3" x14ac:dyDescent="0.25">
      <c r="C351085" t="s">
        <v>390</v>
      </c>
    </row>
    <row r="351086" spans="3:3" x14ac:dyDescent="0.25">
      <c r="C351086" t="s">
        <v>391</v>
      </c>
    </row>
    <row r="351087" spans="3:3" x14ac:dyDescent="0.25">
      <c r="C351087" t="s">
        <v>392</v>
      </c>
    </row>
    <row r="351088" spans="3:3" x14ac:dyDescent="0.25">
      <c r="C351088" t="s">
        <v>393</v>
      </c>
    </row>
    <row r="351089" spans="3:3" x14ac:dyDescent="0.25">
      <c r="C351089" t="s">
        <v>394</v>
      </c>
    </row>
    <row r="351090" spans="3:3" x14ac:dyDescent="0.25">
      <c r="C351090" t="s">
        <v>395</v>
      </c>
    </row>
    <row r="351091" spans="3:3" x14ac:dyDescent="0.25">
      <c r="C351091" t="s">
        <v>396</v>
      </c>
    </row>
    <row r="351092" spans="3:3" x14ac:dyDescent="0.25">
      <c r="C351092" t="s">
        <v>397</v>
      </c>
    </row>
    <row r="351093" spans="3:3" x14ac:dyDescent="0.25">
      <c r="C351093" t="s">
        <v>398</v>
      </c>
    </row>
    <row r="351094" spans="3:3" x14ac:dyDescent="0.25">
      <c r="C351094" t="s">
        <v>399</v>
      </c>
    </row>
    <row r="351095" spans="3:3" x14ac:dyDescent="0.25">
      <c r="C351095" t="s">
        <v>400</v>
      </c>
    </row>
    <row r="351096" spans="3:3" x14ac:dyDescent="0.25">
      <c r="C351096" t="s">
        <v>401</v>
      </c>
    </row>
    <row r="351097" spans="3:3" x14ac:dyDescent="0.25">
      <c r="C351097" t="s">
        <v>402</v>
      </c>
    </row>
    <row r="351098" spans="3:3" x14ac:dyDescent="0.25">
      <c r="C351098" t="s">
        <v>403</v>
      </c>
    </row>
    <row r="351099" spans="3:3" x14ac:dyDescent="0.25">
      <c r="C351099" t="s">
        <v>404</v>
      </c>
    </row>
    <row r="351100" spans="3:3" x14ac:dyDescent="0.25">
      <c r="C351100" t="s">
        <v>405</v>
      </c>
    </row>
    <row r="351101" spans="3:3" x14ac:dyDescent="0.25">
      <c r="C351101" t="s">
        <v>406</v>
      </c>
    </row>
    <row r="351102" spans="3:3" x14ac:dyDescent="0.25">
      <c r="C351102" t="s">
        <v>407</v>
      </c>
    </row>
    <row r="351103" spans="3:3" x14ac:dyDescent="0.25">
      <c r="C351103" t="s">
        <v>408</v>
      </c>
    </row>
    <row r="351104" spans="3:3" x14ac:dyDescent="0.25">
      <c r="C351104" t="s">
        <v>409</v>
      </c>
    </row>
    <row r="351105" spans="3:3" x14ac:dyDescent="0.25">
      <c r="C351105" t="s">
        <v>410</v>
      </c>
    </row>
    <row r="351106" spans="3:3" x14ac:dyDescent="0.25">
      <c r="C351106" t="s">
        <v>411</v>
      </c>
    </row>
    <row r="351107" spans="3:3" x14ac:dyDescent="0.25">
      <c r="C351107" t="s">
        <v>412</v>
      </c>
    </row>
    <row r="351108" spans="3:3" x14ac:dyDescent="0.25">
      <c r="C351108" t="s">
        <v>413</v>
      </c>
    </row>
    <row r="351109" spans="3:3" x14ac:dyDescent="0.25">
      <c r="C351109" t="s">
        <v>414</v>
      </c>
    </row>
    <row r="351110" spans="3:3" x14ac:dyDescent="0.25">
      <c r="C351110" t="s">
        <v>415</v>
      </c>
    </row>
    <row r="351111" spans="3:3" x14ac:dyDescent="0.25">
      <c r="C351111" t="s">
        <v>416</v>
      </c>
    </row>
    <row r="351112" spans="3:3" x14ac:dyDescent="0.25">
      <c r="C351112" t="s">
        <v>417</v>
      </c>
    </row>
    <row r="351113" spans="3:3" x14ac:dyDescent="0.25">
      <c r="C351113" t="s">
        <v>418</v>
      </c>
    </row>
    <row r="351114" spans="3:3" x14ac:dyDescent="0.25">
      <c r="C351114" t="s">
        <v>419</v>
      </c>
    </row>
    <row r="351115" spans="3:3" x14ac:dyDescent="0.25">
      <c r="C351115" t="s">
        <v>420</v>
      </c>
    </row>
    <row r="351116" spans="3:3" x14ac:dyDescent="0.25">
      <c r="C351116" t="s">
        <v>421</v>
      </c>
    </row>
    <row r="351117" spans="3:3" x14ac:dyDescent="0.25">
      <c r="C351117" t="s">
        <v>422</v>
      </c>
    </row>
    <row r="351118" spans="3:3" x14ac:dyDescent="0.25">
      <c r="C351118" t="s">
        <v>423</v>
      </c>
    </row>
    <row r="351119" spans="3:3" x14ac:dyDescent="0.25">
      <c r="C351119" t="s">
        <v>424</v>
      </c>
    </row>
    <row r="351120" spans="3:3" x14ac:dyDescent="0.25">
      <c r="C351120" t="s">
        <v>425</v>
      </c>
    </row>
  </sheetData>
  <mergeCells count="1">
    <mergeCell ref="B8:AD8"/>
  </mergeCells>
  <dataValidations count="13">
    <dataValidation type="list" allowBlank="1" showInputMessage="1" showErrorMessage="1" errorTitle="Entrada no válida" error="Por favor seleccione un elemento de la lista" promptTitle="Seleccione un elemento de la lista" sqref="C11" xr:uid="{00000000-0002-0000-0100-000000000000}">
      <formula1>$A$351002:$A$351009</formula1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$B$351002:$B$351068</formula1>
    </dataValidation>
    <dataValidation type="list" allowBlank="1" showInputMessage="1" showErrorMessage="1" errorTitle="Entrada no válida" error="Por favor seleccione un elemento de la lista" promptTitle="Seleccione un elemento de la lista" sqref="E11" xr:uid="{00000000-0002-0000-0100-000002000000}">
      <formula1>$C$351002:$C$351120</formula1>
    </dataValidation>
    <dataValidation type="textLength" allowBlank="1" showInputMessage="1" showErrorMessage="1" errorTitle="Entrada no válida" error="Escriba un texto " promptTitle="Cualquier contenido" sqref="F11 AD11 Y11:Z11 L11" xr:uid="{00000000-0002-0000-0100-000003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100-000004000000}">
      <formula1>$D$351002:$D$351009</formula1>
    </dataValidation>
    <dataValidation type="decimal" allowBlank="1" showInputMessage="1" showErrorMessage="1" errorTitle="Entrada no válida" error="Por favor escriba un número" promptTitle="Escriba un número en esta casilla" sqref="H11 AB11:AC11 V11:W11 R11:T11 P11" xr:uid="{00000000-0002-0000-0100-000005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AA11 M11 I11:J11" xr:uid="{00000000-0002-0000-0100-000006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100-000008000000}">
      <formula1>$E$351002:$E$351005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100-00000B000000}">
      <formula1>$F$351002:$F$351004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100-00000C000000}">
      <formula1>$G$351002:$G$351014</formula1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100-00000E000000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sqref="U11" xr:uid="{00000000-0002-0000-0100-000012000000}">
      <formula1>$I$351002:$I$351010</formula1>
    </dataValidation>
    <dataValidation type="list" allowBlank="1" showInputMessage="1" showErrorMessage="1" errorTitle="Entrada no válida" error="Por favor seleccione un elemento de la lista" promptTitle="Seleccione un elemento de la lista" sqref="X11" xr:uid="{00000000-0002-0000-0100-000015000000}">
      <formula1>$J$351002:$J$351007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68"/>
  <sheetViews>
    <sheetView tabSelected="1" workbookViewId="0">
      <selection activeCell="M11" sqref="M11:T17"/>
    </sheetView>
  </sheetViews>
  <sheetFormatPr baseColWidth="10" defaultColWidth="9.140625" defaultRowHeight="15" x14ac:dyDescent="0.25"/>
  <cols>
    <col min="2" max="2" width="16" customWidth="1"/>
    <col min="3" max="3" width="24" customWidth="1"/>
    <col min="4" max="4" width="29" customWidth="1"/>
    <col min="5" max="5" width="24" customWidth="1"/>
    <col min="6" max="6" width="32" customWidth="1"/>
    <col min="7" max="7" width="12" customWidth="1"/>
    <col min="8" max="8" width="17" customWidth="1"/>
    <col min="9" max="9" width="20" customWidth="1"/>
    <col min="10" max="10" width="37" customWidth="1"/>
    <col min="11" max="11" width="36" customWidth="1"/>
    <col min="12" max="12" width="52" customWidth="1"/>
    <col min="13" max="13" width="51" customWidth="1"/>
    <col min="14" max="14" width="30" customWidth="1"/>
    <col min="15" max="15" width="23" customWidth="1"/>
    <col min="16" max="16" width="22" customWidth="1"/>
    <col min="17" max="17" width="27" customWidth="1"/>
    <col min="18" max="18" width="21" customWidth="1"/>
    <col min="19" max="19" width="27" customWidth="1"/>
    <col min="20" max="20" width="19" customWidth="1"/>
    <col min="22" max="256" width="8" hidden="1"/>
  </cols>
  <sheetData>
    <row r="1" spans="1:20" x14ac:dyDescent="0.25">
      <c r="B1" s="1" t="s">
        <v>0</v>
      </c>
      <c r="C1" s="1">
        <v>3</v>
      </c>
      <c r="D1" s="1" t="s">
        <v>1</v>
      </c>
    </row>
    <row r="2" spans="1:20" x14ac:dyDescent="0.25">
      <c r="B2" s="1" t="s">
        <v>2</v>
      </c>
      <c r="C2" s="1">
        <v>14233</v>
      </c>
      <c r="D2" s="1" t="s">
        <v>426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211</v>
      </c>
    </row>
    <row r="5" spans="1:20" x14ac:dyDescent="0.25">
      <c r="B5" s="1" t="s">
        <v>6</v>
      </c>
      <c r="C5" s="5">
        <v>46203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427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428</v>
      </c>
      <c r="D10" s="1" t="s">
        <v>429</v>
      </c>
      <c r="E10" s="1" t="s">
        <v>430</v>
      </c>
      <c r="F10" s="1" t="s">
        <v>431</v>
      </c>
      <c r="G10" s="1" t="s">
        <v>18</v>
      </c>
      <c r="H10" s="1" t="s">
        <v>432</v>
      </c>
      <c r="I10" s="1" t="s">
        <v>433</v>
      </c>
      <c r="J10" s="1" t="s">
        <v>434</v>
      </c>
      <c r="K10" s="1" t="s">
        <v>435</v>
      </c>
      <c r="L10" s="1" t="s">
        <v>436</v>
      </c>
      <c r="M10" s="1" t="s">
        <v>437</v>
      </c>
      <c r="N10" s="1" t="s">
        <v>438</v>
      </c>
      <c r="O10" s="1" t="s">
        <v>439</v>
      </c>
      <c r="P10" s="1" t="s">
        <v>440</v>
      </c>
      <c r="Q10" s="1" t="s">
        <v>441</v>
      </c>
      <c r="R10" s="1" t="s">
        <v>442</v>
      </c>
      <c r="S10" s="1" t="s">
        <v>443</v>
      </c>
      <c r="T10" s="1" t="s">
        <v>32</v>
      </c>
    </row>
    <row r="11" spans="1:20" ht="15.75" thickBot="1" x14ac:dyDescent="0.3">
      <c r="A11" s="1">
        <v>1</v>
      </c>
      <c r="B11" t="s">
        <v>38</v>
      </c>
      <c r="C11" s="3" t="s">
        <v>444</v>
      </c>
      <c r="D11" s="3" t="s">
        <v>448</v>
      </c>
      <c r="E11" s="3" t="s">
        <v>243</v>
      </c>
      <c r="F11" s="3">
        <v>7769997334</v>
      </c>
      <c r="G11" s="3" t="s">
        <v>446</v>
      </c>
      <c r="H11" s="3" t="s">
        <v>491</v>
      </c>
      <c r="I11" s="3">
        <v>7850000</v>
      </c>
      <c r="J11" s="3">
        <v>0</v>
      </c>
      <c r="K11" s="3">
        <v>0</v>
      </c>
      <c r="L11" s="8"/>
      <c r="M11" s="3">
        <v>0</v>
      </c>
      <c r="N11" s="3">
        <v>0</v>
      </c>
      <c r="O11" s="3" t="s">
        <v>492</v>
      </c>
      <c r="P11" s="3" t="s">
        <v>493</v>
      </c>
      <c r="Q11" s="4">
        <v>40997</v>
      </c>
      <c r="R11" s="4"/>
      <c r="S11" s="4">
        <v>46173</v>
      </c>
      <c r="T11" s="3"/>
    </row>
    <row r="12" spans="1:20" ht="15.75" thickBot="1" x14ac:dyDescent="0.3">
      <c r="A12" s="1">
        <v>2</v>
      </c>
      <c r="B12" t="s">
        <v>494</v>
      </c>
      <c r="C12" s="3" t="s">
        <v>449</v>
      </c>
      <c r="D12" s="3" t="s">
        <v>445</v>
      </c>
      <c r="E12" s="3" t="s">
        <v>243</v>
      </c>
      <c r="F12" s="3">
        <v>7700683878</v>
      </c>
      <c r="G12" s="3" t="s">
        <v>446</v>
      </c>
      <c r="H12" s="3" t="s">
        <v>495</v>
      </c>
      <c r="I12" s="3">
        <v>116397924.48999999</v>
      </c>
      <c r="J12" s="3">
        <v>2852860117.1999998</v>
      </c>
      <c r="K12" s="3">
        <v>2848678471</v>
      </c>
      <c r="L12" s="8"/>
      <c r="M12" s="3">
        <v>2764987401</v>
      </c>
      <c r="N12" s="3">
        <v>1</v>
      </c>
      <c r="O12" s="3" t="s">
        <v>496</v>
      </c>
      <c r="P12" s="3" t="s">
        <v>493</v>
      </c>
      <c r="Q12" s="4">
        <v>39911</v>
      </c>
      <c r="R12" s="4"/>
      <c r="S12" s="4">
        <v>46173</v>
      </c>
      <c r="T12" s="3"/>
    </row>
    <row r="13" spans="1:20" ht="15.75" thickBot="1" x14ac:dyDescent="0.3">
      <c r="A13" s="1">
        <v>3</v>
      </c>
      <c r="B13" t="s">
        <v>497</v>
      </c>
      <c r="C13" s="3" t="s">
        <v>449</v>
      </c>
      <c r="D13" s="3" t="s">
        <v>445</v>
      </c>
      <c r="E13" s="3" t="s">
        <v>243</v>
      </c>
      <c r="F13" s="3">
        <v>1700028911</v>
      </c>
      <c r="G13" s="3" t="s">
        <v>446</v>
      </c>
      <c r="H13" s="3" t="s">
        <v>498</v>
      </c>
      <c r="I13" s="3">
        <v>1154001370.52</v>
      </c>
      <c r="J13" s="3">
        <v>3058936167.5799999</v>
      </c>
      <c r="K13" s="3">
        <v>2764987401</v>
      </c>
      <c r="L13" s="8"/>
      <c r="M13" s="3">
        <v>-2764987401</v>
      </c>
      <c r="N13" s="3">
        <v>1</v>
      </c>
      <c r="O13" s="3" t="s">
        <v>496</v>
      </c>
      <c r="P13" s="3" t="s">
        <v>493</v>
      </c>
      <c r="Q13" s="4">
        <v>35900</v>
      </c>
      <c r="R13" s="4"/>
      <c r="S13" s="4">
        <v>46173</v>
      </c>
      <c r="T13" s="3"/>
    </row>
    <row r="14" spans="1:20" ht="15.75" thickBot="1" x14ac:dyDescent="0.3">
      <c r="A14" s="1">
        <v>4</v>
      </c>
      <c r="B14" t="s">
        <v>499</v>
      </c>
      <c r="C14" s="3" t="s">
        <v>449</v>
      </c>
      <c r="D14" s="3" t="s">
        <v>445</v>
      </c>
      <c r="E14" s="3" t="s">
        <v>276</v>
      </c>
      <c r="F14" s="3">
        <v>90060016830</v>
      </c>
      <c r="G14" s="3" t="s">
        <v>446</v>
      </c>
      <c r="H14" s="3" t="s">
        <v>500</v>
      </c>
      <c r="I14" s="3">
        <v>1025897.98</v>
      </c>
      <c r="J14" s="3">
        <v>6980.18</v>
      </c>
      <c r="K14" s="3">
        <v>0</v>
      </c>
      <c r="L14" s="8"/>
      <c r="M14" s="3">
        <v>6980.18</v>
      </c>
      <c r="N14" s="3">
        <v>8.6</v>
      </c>
      <c r="O14" s="3" t="s">
        <v>496</v>
      </c>
      <c r="P14" s="3" t="s">
        <v>493</v>
      </c>
      <c r="Q14" s="4">
        <v>40052</v>
      </c>
      <c r="R14" s="4"/>
      <c r="S14" s="4">
        <v>46173</v>
      </c>
      <c r="T14" s="3"/>
    </row>
    <row r="15" spans="1:20" ht="15.75" thickBot="1" x14ac:dyDescent="0.3">
      <c r="A15" s="1">
        <v>5</v>
      </c>
      <c r="B15" t="s">
        <v>501</v>
      </c>
      <c r="C15" s="3" t="s">
        <v>449</v>
      </c>
      <c r="D15" s="3" t="s">
        <v>445</v>
      </c>
      <c r="E15" s="3" t="s">
        <v>456</v>
      </c>
      <c r="F15" s="3">
        <v>18602695294</v>
      </c>
      <c r="G15" s="3" t="s">
        <v>446</v>
      </c>
      <c r="H15" s="3" t="s">
        <v>502</v>
      </c>
      <c r="I15" s="3">
        <v>1129827333.29</v>
      </c>
      <c r="J15" s="3">
        <v>338150039.79000002</v>
      </c>
      <c r="K15" s="3">
        <v>0</v>
      </c>
      <c r="L15" s="8"/>
      <c r="M15" s="3">
        <v>328294688</v>
      </c>
      <c r="N15" s="3">
        <v>5</v>
      </c>
      <c r="O15" s="3" t="s">
        <v>496</v>
      </c>
      <c r="P15" s="3" t="s">
        <v>493</v>
      </c>
      <c r="Q15" s="4">
        <v>36339</v>
      </c>
      <c r="R15" s="4"/>
      <c r="S15" s="4">
        <v>46173</v>
      </c>
      <c r="T15" s="3"/>
    </row>
    <row r="16" spans="1:20" ht="15.75" thickBot="1" x14ac:dyDescent="0.3">
      <c r="A16" s="1">
        <v>6</v>
      </c>
      <c r="B16" t="s">
        <v>503</v>
      </c>
      <c r="C16" s="3" t="s">
        <v>449</v>
      </c>
      <c r="D16" s="3" t="s">
        <v>445</v>
      </c>
      <c r="E16" s="3" t="s">
        <v>276</v>
      </c>
      <c r="F16" s="3">
        <v>91000013020</v>
      </c>
      <c r="G16" s="3" t="s">
        <v>446</v>
      </c>
      <c r="H16" s="3" t="s">
        <v>502</v>
      </c>
      <c r="I16" s="3">
        <v>568329612.38999999</v>
      </c>
      <c r="J16" s="3">
        <v>35595817.289999999</v>
      </c>
      <c r="K16" s="3">
        <v>0</v>
      </c>
      <c r="L16" s="8"/>
      <c r="M16" s="3">
        <v>26635364</v>
      </c>
      <c r="N16" s="3">
        <v>8.6</v>
      </c>
      <c r="O16" s="3" t="s">
        <v>496</v>
      </c>
      <c r="P16" s="3" t="s">
        <v>493</v>
      </c>
      <c r="Q16" s="4">
        <v>43689</v>
      </c>
      <c r="R16" s="4"/>
      <c r="S16" s="4">
        <v>46173</v>
      </c>
      <c r="T16" s="3"/>
    </row>
    <row r="17" spans="1:20" ht="15.75" thickBot="1" x14ac:dyDescent="0.3">
      <c r="A17" s="1">
        <v>7</v>
      </c>
      <c r="B17" t="s">
        <v>504</v>
      </c>
      <c r="C17" s="3" t="s">
        <v>449</v>
      </c>
      <c r="D17" s="3" t="s">
        <v>445</v>
      </c>
      <c r="E17" s="3" t="s">
        <v>456</v>
      </c>
      <c r="F17" s="3">
        <v>69000006734</v>
      </c>
      <c r="G17" s="3" t="s">
        <v>446</v>
      </c>
      <c r="H17" s="3" t="s">
        <v>505</v>
      </c>
      <c r="I17" s="3">
        <v>250734270.37</v>
      </c>
      <c r="J17" s="3">
        <v>854124172.41999996</v>
      </c>
      <c r="K17" s="3">
        <v>1104359411</v>
      </c>
      <c r="L17" s="8"/>
      <c r="M17" s="3">
        <v>-853744695</v>
      </c>
      <c r="N17" s="3">
        <v>1</v>
      </c>
      <c r="O17" s="3" t="s">
        <v>496</v>
      </c>
      <c r="P17" s="3" t="s">
        <v>493</v>
      </c>
      <c r="Q17" s="4">
        <v>45119</v>
      </c>
      <c r="R17" s="4"/>
      <c r="S17" s="4">
        <v>46173</v>
      </c>
      <c r="T17" s="3"/>
    </row>
    <row r="351009" spans="1:4" x14ac:dyDescent="0.25">
      <c r="A351009" t="s">
        <v>444</v>
      </c>
      <c r="B351009" t="s">
        <v>445</v>
      </c>
      <c r="C351009" t="s">
        <v>203</v>
      </c>
      <c r="D351009" t="s">
        <v>446</v>
      </c>
    </row>
    <row r="351010" spans="1:4" x14ac:dyDescent="0.25">
      <c r="A351010" t="s">
        <v>447</v>
      </c>
      <c r="B351010" t="s">
        <v>448</v>
      </c>
      <c r="C351010" t="s">
        <v>212</v>
      </c>
      <c r="D351010" t="s">
        <v>213</v>
      </c>
    </row>
    <row r="351011" spans="1:4" x14ac:dyDescent="0.25">
      <c r="A351011" t="s">
        <v>449</v>
      </c>
      <c r="B351011" t="s">
        <v>450</v>
      </c>
      <c r="C351011" t="s">
        <v>221</v>
      </c>
      <c r="D351011" t="s">
        <v>222</v>
      </c>
    </row>
    <row r="351012" spans="1:4" x14ac:dyDescent="0.25">
      <c r="C351012" t="s">
        <v>229</v>
      </c>
      <c r="D351012" t="s">
        <v>451</v>
      </c>
    </row>
    <row r="351013" spans="1:4" x14ac:dyDescent="0.25">
      <c r="C351013" t="s">
        <v>236</v>
      </c>
      <c r="D351013" t="s">
        <v>452</v>
      </c>
    </row>
    <row r="351014" spans="1:4" x14ac:dyDescent="0.25">
      <c r="C351014" t="s">
        <v>243</v>
      </c>
    </row>
    <row r="351015" spans="1:4" x14ac:dyDescent="0.25">
      <c r="C351015" t="s">
        <v>248</v>
      </c>
    </row>
    <row r="351016" spans="1:4" x14ac:dyDescent="0.25">
      <c r="C351016" t="s">
        <v>252</v>
      </c>
    </row>
    <row r="351017" spans="1:4" x14ac:dyDescent="0.25">
      <c r="C351017" t="s">
        <v>255</v>
      </c>
    </row>
    <row r="351018" spans="1:4" x14ac:dyDescent="0.25">
      <c r="C351018" t="s">
        <v>257</v>
      </c>
    </row>
    <row r="351019" spans="1:4" x14ac:dyDescent="0.25">
      <c r="C351019" t="s">
        <v>260</v>
      </c>
    </row>
    <row r="351020" spans="1:4" x14ac:dyDescent="0.25">
      <c r="C351020" t="s">
        <v>263</v>
      </c>
    </row>
    <row r="351021" spans="1:4" x14ac:dyDescent="0.25">
      <c r="C351021" t="s">
        <v>266</v>
      </c>
    </row>
    <row r="351022" spans="1:4" x14ac:dyDescent="0.25">
      <c r="C351022" t="s">
        <v>268</v>
      </c>
    </row>
    <row r="351023" spans="1:4" x14ac:dyDescent="0.25">
      <c r="C351023" t="s">
        <v>270</v>
      </c>
    </row>
    <row r="351024" spans="1:4" x14ac:dyDescent="0.25">
      <c r="C351024" t="s">
        <v>272</v>
      </c>
    </row>
    <row r="351025" spans="3:3" x14ac:dyDescent="0.25">
      <c r="C351025" t="s">
        <v>274</v>
      </c>
    </row>
    <row r="351026" spans="3:3" x14ac:dyDescent="0.25">
      <c r="C351026" t="s">
        <v>276</v>
      </c>
    </row>
    <row r="351027" spans="3:3" x14ac:dyDescent="0.25">
      <c r="C351027" t="s">
        <v>278</v>
      </c>
    </row>
    <row r="351028" spans="3:3" x14ac:dyDescent="0.25">
      <c r="C351028" t="s">
        <v>280</v>
      </c>
    </row>
    <row r="351029" spans="3:3" x14ac:dyDescent="0.25">
      <c r="C351029" t="s">
        <v>453</v>
      </c>
    </row>
    <row r="351030" spans="3:3" x14ac:dyDescent="0.25">
      <c r="C351030" t="s">
        <v>454</v>
      </c>
    </row>
    <row r="351031" spans="3:3" x14ac:dyDescent="0.25">
      <c r="C351031" t="s">
        <v>455</v>
      </c>
    </row>
    <row r="351032" spans="3:3" x14ac:dyDescent="0.25">
      <c r="C351032" t="s">
        <v>456</v>
      </c>
    </row>
    <row r="351033" spans="3:3" x14ac:dyDescent="0.25">
      <c r="C351033" t="s">
        <v>457</v>
      </c>
    </row>
    <row r="351034" spans="3:3" x14ac:dyDescent="0.25">
      <c r="C351034" t="s">
        <v>458</v>
      </c>
    </row>
    <row r="351035" spans="3:3" x14ac:dyDescent="0.25">
      <c r="C351035" t="s">
        <v>459</v>
      </c>
    </row>
    <row r="351036" spans="3:3" x14ac:dyDescent="0.25">
      <c r="C351036" t="s">
        <v>460</v>
      </c>
    </row>
    <row r="351037" spans="3:3" x14ac:dyDescent="0.25">
      <c r="C351037" t="s">
        <v>461</v>
      </c>
    </row>
    <row r="351038" spans="3:3" x14ac:dyDescent="0.25">
      <c r="C351038" t="s">
        <v>462</v>
      </c>
    </row>
    <row r="351039" spans="3:3" x14ac:dyDescent="0.25">
      <c r="C351039" t="s">
        <v>463</v>
      </c>
    </row>
    <row r="351040" spans="3:3" x14ac:dyDescent="0.25">
      <c r="C351040" t="s">
        <v>464</v>
      </c>
    </row>
    <row r="351041" spans="3:3" x14ac:dyDescent="0.25">
      <c r="C351041" t="s">
        <v>306</v>
      </c>
    </row>
    <row r="351042" spans="3:3" x14ac:dyDescent="0.25">
      <c r="C351042" t="s">
        <v>308</v>
      </c>
    </row>
    <row r="351043" spans="3:3" x14ac:dyDescent="0.25">
      <c r="C351043" t="s">
        <v>465</v>
      </c>
    </row>
    <row r="351044" spans="3:3" x14ac:dyDescent="0.25">
      <c r="C351044" t="s">
        <v>466</v>
      </c>
    </row>
    <row r="351045" spans="3:3" x14ac:dyDescent="0.25">
      <c r="C351045" t="s">
        <v>467</v>
      </c>
    </row>
    <row r="351046" spans="3:3" x14ac:dyDescent="0.25">
      <c r="C351046" t="s">
        <v>468</v>
      </c>
    </row>
    <row r="351047" spans="3:3" x14ac:dyDescent="0.25">
      <c r="C351047" t="s">
        <v>469</v>
      </c>
    </row>
    <row r="351048" spans="3:3" x14ac:dyDescent="0.25">
      <c r="C351048" t="s">
        <v>470</v>
      </c>
    </row>
    <row r="351049" spans="3:3" x14ac:dyDescent="0.25">
      <c r="C351049" t="s">
        <v>471</v>
      </c>
    </row>
    <row r="351050" spans="3:3" x14ac:dyDescent="0.25">
      <c r="C351050" t="s">
        <v>472</v>
      </c>
    </row>
    <row r="351051" spans="3:3" x14ac:dyDescent="0.25">
      <c r="C351051" t="s">
        <v>473</v>
      </c>
    </row>
    <row r="351052" spans="3:3" x14ac:dyDescent="0.25">
      <c r="C351052" t="s">
        <v>474</v>
      </c>
    </row>
    <row r="351053" spans="3:3" x14ac:dyDescent="0.25">
      <c r="C351053" t="s">
        <v>475</v>
      </c>
    </row>
    <row r="351054" spans="3:3" x14ac:dyDescent="0.25">
      <c r="C351054" t="s">
        <v>476</v>
      </c>
    </row>
    <row r="351055" spans="3:3" x14ac:dyDescent="0.25">
      <c r="C351055" t="s">
        <v>477</v>
      </c>
    </row>
    <row r="351056" spans="3:3" x14ac:dyDescent="0.25">
      <c r="C351056" t="s">
        <v>478</v>
      </c>
    </row>
    <row r="351057" spans="3:3" x14ac:dyDescent="0.25">
      <c r="C351057" t="s">
        <v>479</v>
      </c>
    </row>
    <row r="351058" spans="3:3" x14ac:dyDescent="0.25">
      <c r="C351058" t="s">
        <v>480</v>
      </c>
    </row>
    <row r="351059" spans="3:3" x14ac:dyDescent="0.25">
      <c r="C351059" t="s">
        <v>481</v>
      </c>
    </row>
    <row r="351060" spans="3:3" x14ac:dyDescent="0.25">
      <c r="C351060" t="s">
        <v>482</v>
      </c>
    </row>
    <row r="351061" spans="3:3" x14ac:dyDescent="0.25">
      <c r="C351061" t="s">
        <v>483</v>
      </c>
    </row>
    <row r="351062" spans="3:3" x14ac:dyDescent="0.25">
      <c r="C351062" t="s">
        <v>484</v>
      </c>
    </row>
    <row r="351063" spans="3:3" x14ac:dyDescent="0.25">
      <c r="C351063" t="s">
        <v>485</v>
      </c>
    </row>
    <row r="351064" spans="3:3" x14ac:dyDescent="0.25">
      <c r="C351064" t="s">
        <v>486</v>
      </c>
    </row>
    <row r="351065" spans="3:3" x14ac:dyDescent="0.25">
      <c r="C351065" t="s">
        <v>487</v>
      </c>
    </row>
    <row r="351066" spans="3:3" x14ac:dyDescent="0.25">
      <c r="C351066" t="s">
        <v>488</v>
      </c>
    </row>
    <row r="351067" spans="3:3" x14ac:dyDescent="0.25">
      <c r="C351067" t="s">
        <v>489</v>
      </c>
    </row>
    <row r="351068" spans="3:3" x14ac:dyDescent="0.25">
      <c r="C351068" t="s">
        <v>490</v>
      </c>
    </row>
  </sheetData>
  <mergeCells count="1">
    <mergeCell ref="B8:T8"/>
  </mergeCells>
  <dataValidations count="7">
    <dataValidation type="textLength" allowBlank="1" showInputMessage="1" showErrorMessage="1" errorTitle="Entrada no válida" error="Escriba un texto " promptTitle="Cualquier contenido" sqref="F11:F17 T11:T17 O11:P17 H11:H17" xr:uid="{00000000-0002-0000-0200-00000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sqref="I11:N17" xr:uid="{00000000-0002-0000-02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Q11:S17" xr:uid="{00000000-0002-0000-0200-00000E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C11:C17" xr:uid="{A1628D49-0868-4D31-8188-E68F92BC1692}">
      <formula1>$A$350993:$A$350996</formula1>
    </dataValidation>
    <dataValidation type="list" allowBlank="1" showInputMessage="1" showErrorMessage="1" errorTitle="Entrada no válida" error="Por favor seleccione un elemento de la lista" promptTitle="Seleccione un elemento de la lista" sqref="D11:D17" xr:uid="{7CDD74B6-8331-4A55-AC18-AAE944C49001}">
      <formula1>$B$350993:$B$350996</formula1>
    </dataValidation>
    <dataValidation type="list" allowBlank="1" showInputMessage="1" showErrorMessage="1" errorTitle="Entrada no válida" error="Por favor seleccione un elemento de la lista" promptTitle="Seleccione un elemento de la lista" sqref="E11:E17" xr:uid="{10E89775-EA79-42CF-BC02-1FBF2BEF4845}">
      <formula1>$C$350993:$C$351053</formula1>
    </dataValidation>
    <dataValidation type="list" allowBlank="1" showInputMessage="1" showErrorMessage="1" errorTitle="Entrada no válida" error="Por favor seleccione un elemento de la lista" promptTitle="Seleccione un elemento de la lista" sqref="G11:G17" xr:uid="{931E0671-1EE4-4435-9CDA-C7339368A165}">
      <formula1>$D$350993:$D$350998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F4FE2DF6E43245B72FF37D7EBA6488" ma:contentTypeVersion="12" ma:contentTypeDescription="Crear nuevo documento." ma:contentTypeScope="" ma:versionID="05a9b298f731d2e18fd163aef62589ec">
  <xsd:schema xmlns:xsd="http://www.w3.org/2001/XMLSchema" xmlns:xs="http://www.w3.org/2001/XMLSchema" xmlns:p="http://schemas.microsoft.com/office/2006/metadata/properties" xmlns:ns2="64b22d0b-18ab-446a-a63b-7740dcc52f12" xmlns:ns3="62e893c1-98e9-402e-8a2f-ce2e872aceaf" targetNamespace="http://schemas.microsoft.com/office/2006/metadata/properties" ma:root="true" ma:fieldsID="0b2ad7d69cea780986fa251e6d220057" ns2:_="" ns3:_="">
    <xsd:import namespace="64b22d0b-18ab-446a-a63b-7740dcc52f12"/>
    <xsd:import namespace="62e893c1-98e9-402e-8a2f-ce2e872ace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22d0b-18ab-446a-a63b-7740dcc52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04da8cf-b498-4bad-bc31-691a46163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93c1-98e9-402e-8a2f-ce2e872ace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dda383-53f7-49f8-9225-50131f8b0b90}" ma:internalName="TaxCatchAll" ma:showField="CatchAllData" ma:web="62e893c1-98e9-402e-8a2f-ce2e872ace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22d0b-18ab-446a-a63b-7740dcc52f12">
      <Terms xmlns="http://schemas.microsoft.com/office/infopath/2007/PartnerControls"/>
    </lcf76f155ced4ddcb4097134ff3c332f>
    <TaxCatchAll xmlns="62e893c1-98e9-402e-8a2f-ce2e872aceaf" xsi:nil="true"/>
  </documentManagement>
</p:properties>
</file>

<file path=customXml/itemProps1.xml><?xml version="1.0" encoding="utf-8"?>
<ds:datastoreItem xmlns:ds="http://schemas.openxmlformats.org/officeDocument/2006/customXml" ds:itemID="{8D9F14BE-9027-4CB3-9430-7FC44380163D}"/>
</file>

<file path=customXml/itemProps2.xml><?xml version="1.0" encoding="utf-8"?>
<ds:datastoreItem xmlns:ds="http://schemas.openxmlformats.org/officeDocument/2006/customXml" ds:itemID="{3A6BDA18-7758-421B-934B-980618C457B6}"/>
</file>

<file path=customXml/itemProps3.xml><?xml version="1.0" encoding="utf-8"?>
<ds:datastoreItem xmlns:ds="http://schemas.openxmlformats.org/officeDocument/2006/customXml" ds:itemID="{6F97A71C-E899-4AEC-A3DA-617DA252DC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14186 CB-0008  INFORME SOBRE...</vt:lpstr>
      <vt:lpstr>14232 CB-0114  INFORME SOBRE...</vt:lpstr>
      <vt:lpstr>14233 CB-0115  INFORME SOBRE...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Johana Alejandra Saenz Baron</cp:lastModifiedBy>
  <dcterms:created xsi:type="dcterms:W3CDTF">2026-07-03T23:44:17Z</dcterms:created>
  <dcterms:modified xsi:type="dcterms:W3CDTF">2026-07-03T23:46:06Z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0x010100ADF4FE2DF6E43245B72FF37D7EBA6488</vt:lpwstr>
  </property>
</Properties>
</file>